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<sst xmlns="http://schemas.openxmlformats.org/spreadsheetml/2006/main" count="20935" uniqueCount="2964">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</sst>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404956.17096268444</v>
      </c>
      <c r="D10" s="17">
        <v>221.0449678296349</v>
      </c>
      <c r="E10" s="17">
        <v>9.764133258858982</v>
      </c>
      <c r="F10" s="17" t="s">
        <v>79</v>
      </c>
      <c r="G10" s="17">
        <v>41.56</v>
      </c>
      <c r="H10" s="17" t="s">
        <v>79</v>
      </c>
      <c r="I10" s="18" t="s">
        <v>79</v>
      </c>
      <c r="J10" s="19">
        <v>413732.9253755118</v>
      </c>
    </row>
    <row r="11" ht="18" customHeight="1" x14ac:dyDescent="0.2" s="1" customFormat="1">
      <c r="B11" s="20" t="s">
        <v>80</v>
      </c>
      <c r="C11" s="21">
        <v>379047.55657888576</v>
      </c>
      <c r="D11" s="21">
        <v>35.66016803849571</v>
      </c>
      <c r="E11" s="21">
        <v>9.744133258858982</v>
      </c>
      <c r="F11" s="21" t="s">
        <v>81</v>
      </c>
      <c r="G11" s="21" t="s">
        <v>81</v>
      </c>
      <c r="H11" s="21" t="s">
        <v>81</v>
      </c>
      <c r="I11" s="22" t="s">
        <v>81</v>
      </c>
      <c r="J11" s="23">
        <v>382628.2365975613</v>
      </c>
    </row>
    <row r="12" ht="18" customHeight="1" x14ac:dyDescent="0.2" s="1" customFormat="1">
      <c r="B12" s="24" t="s">
        <v>82</v>
      </c>
      <c r="C12" s="21">
        <v>266288.6959251505</v>
      </c>
      <c r="D12" s="21">
        <v>3.012653655705728</v>
      </c>
      <c r="E12" s="21">
        <v>3.995947264301145</v>
      </c>
      <c r="F12" s="21" t="s">
        <v>81</v>
      </c>
      <c r="G12" s="21" t="s">
        <v>81</v>
      </c>
      <c r="H12" s="21" t="s">
        <v>81</v>
      </c>
      <c r="I12" s="22" t="s">
        <v>81</v>
      </c>
      <c r="J12" s="23">
        <v>267431.97625255</v>
      </c>
    </row>
    <row r="13" ht="18" customHeight="1" x14ac:dyDescent="0.2" s="1" customFormat="1">
      <c r="B13" s="25" t="s">
        <v>83</v>
      </c>
      <c r="C13" s="26">
        <v>233347.72278035045</v>
      </c>
      <c r="D13" s="26">
        <v>2.453923962045728</v>
      </c>
      <c r="E13" s="26">
        <v>3.6294177869191455</v>
      </c>
      <c r="F13" s="27" t="s">
        <v>84</v>
      </c>
      <c r="G13" s="27" t="s">
        <v>84</v>
      </c>
      <c r="H13" s="27" t="s">
        <v>84</v>
      </c>
      <c r="I13" s="28" t="s">
        <v>84</v>
      </c>
      <c r="J13" s="29">
        <v>234378.2283648213</v>
      </c>
    </row>
    <row r="14" ht="18" customHeight="1" x14ac:dyDescent="0.2" s="1" customFormat="1">
      <c r="B14" s="25" t="s">
        <v>85</v>
      </c>
      <c r="C14" s="26">
        <v>3525.8086448</v>
      </c>
      <c r="D14" s="26">
        <v>0.08322969365999999</v>
      </c>
      <c r="E14" s="26">
        <v>0.012929477382000001</v>
      </c>
      <c r="F14" s="27" t="s">
        <v>84</v>
      </c>
      <c r="G14" s="27" t="s">
        <v>84</v>
      </c>
      <c r="H14" s="27" t="s">
        <v>84</v>
      </c>
      <c r="I14" s="28" t="s">
        <v>84</v>
      </c>
      <c r="J14" s="29">
        <v>3531.56538772871</v>
      </c>
    </row>
    <row r="15" ht="18" customHeight="1" x14ac:dyDescent="0.2" s="1" customFormat="1">
      <c r="B15" s="30" t="s">
        <v>86</v>
      </c>
      <c r="C15" s="31">
        <v>29415.1645</v>
      </c>
      <c r="D15" s="31">
        <v>0.4755</v>
      </c>
      <c r="E15" s="31">
        <v>0.3536</v>
      </c>
      <c r="F15" s="32" t="s">
        <v>87</v>
      </c>
      <c r="G15" s="32" t="s">
        <v>87</v>
      </c>
      <c r="H15" s="32" t="s">
        <v>87</v>
      </c>
      <c r="I15" s="33" t="s">
        <v>87</v>
      </c>
      <c r="J15" s="34">
        <v>29522.1825</v>
      </c>
    </row>
    <row r="16" ht="18" customHeight="1" x14ac:dyDescent="0.2" s="1" customFormat="1">
      <c r="B16" s="35" t="s">
        <v>88</v>
      </c>
      <c r="C16" s="21">
        <v>23040.51728040013</v>
      </c>
      <c r="D16" s="21">
        <v>1.7552702356916459</v>
      </c>
      <c r="E16" s="21">
        <v>0.5030043074685814</v>
      </c>
      <c r="F16" s="21" t="s">
        <v>84</v>
      </c>
      <c r="G16" s="21" t="s">
        <v>84</v>
      </c>
      <c r="H16" s="21" t="s">
        <v>84</v>
      </c>
      <c r="I16" s="22" t="s">
        <v>84</v>
      </c>
      <c r="J16" s="23">
        <v>23222.960988478673</v>
      </c>
    </row>
    <row r="17" ht="18" customHeight="1" x14ac:dyDescent="0.2" s="1" customFormat="1">
      <c r="B17" s="25" t="s">
        <v>89</v>
      </c>
      <c r="C17" s="26">
        <v>1731.137597266989</v>
      </c>
      <c r="D17" s="26">
        <v>0.01996875910178396</v>
      </c>
      <c r="E17" s="26">
        <v>0.025272142657101752</v>
      </c>
      <c r="F17" s="27" t="s">
        <v>84</v>
      </c>
      <c r="G17" s="27" t="s">
        <v>84</v>
      </c>
      <c r="H17" s="27" t="s">
        <v>84</v>
      </c>
      <c r="I17" s="28" t="s">
        <v>84</v>
      </c>
      <c r="J17" s="29">
        <v>1738.3938403259708</v>
      </c>
    </row>
    <row r="18" ht="18" customHeight="1" x14ac:dyDescent="0.2" s="1" customFormat="1">
      <c r="B18" s="25" t="s">
        <v>90</v>
      </c>
      <c r="C18" s="26">
        <v>835.8368218224829</v>
      </c>
      <c r="D18" s="26">
        <v>0.009279844448709378</v>
      </c>
      <c r="E18" s="26">
        <v>0.01254554703086765</v>
      </c>
      <c r="F18" s="27" t="s">
        <v>84</v>
      </c>
      <c r="G18" s="27" t="s">
        <v>84</v>
      </c>
      <c r="H18" s="27" t="s">
        <v>84</v>
      </c>
      <c r="I18" s="28" t="s">
        <v>84</v>
      </c>
      <c r="J18" s="29">
        <v>839.4212274302266</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20473.542861310656</v>
      </c>
      <c r="D23" s="26">
        <v>1.7260216321411526</v>
      </c>
      <c r="E23" s="26">
        <v>0.465186617780612</v>
      </c>
      <c r="F23" s="27" t="s">
        <v>84</v>
      </c>
      <c r="G23" s="27" t="s">
        <v>84</v>
      </c>
      <c r="H23" s="27" t="s">
        <v>84</v>
      </c>
      <c r="I23" s="28" t="s">
        <v>84</v>
      </c>
      <c r="J23" s="29">
        <v>20645.145920722473</v>
      </c>
    </row>
    <row r="24" ht="18" customHeight="1" x14ac:dyDescent="0.2" s="1" customFormat="1">
      <c r="B24" s="35" t="s">
        <v>97</v>
      </c>
      <c r="C24" s="21">
        <v>51570.541331079556</v>
      </c>
      <c r="D24" s="21">
        <v>13.738548884124214</v>
      </c>
      <c r="E24" s="21">
        <v>2.564993391083177</v>
      </c>
      <c r="F24" s="21" t="s">
        <v>81</v>
      </c>
      <c r="G24" s="21" t="s">
        <v>81</v>
      </c>
      <c r="H24" s="21" t="s">
        <v>81</v>
      </c>
      <c r="I24" s="22" t="s">
        <v>81</v>
      </c>
      <c r="J24" s="23">
        <v>52634.94394847207</v>
      </c>
    </row>
    <row r="25" ht="18" customHeight="1" x14ac:dyDescent="0.2" s="1" customFormat="1">
      <c r="B25" s="25" t="s">
        <v>98</v>
      </c>
      <c r="C25" s="37">
        <v>1406.5019122429883</v>
      </c>
      <c r="D25" s="37">
        <v>0.009612149574372949</v>
      </c>
      <c r="E25" s="37">
        <v>0.038448598297491796</v>
      </c>
      <c r="F25" s="27" t="s">
        <v>84</v>
      </c>
      <c r="G25" s="27" t="s">
        <v>84</v>
      </c>
      <c r="H25" s="27" t="s">
        <v>84</v>
      </c>
      <c r="I25" s="28" t="s">
        <v>84</v>
      </c>
      <c r="J25" s="29">
        <v>1416.9599309799062</v>
      </c>
    </row>
    <row r="26" ht="18" customHeight="1" x14ac:dyDescent="0.2" s="1" customFormat="1">
      <c r="B26" s="25" t="s">
        <v>99</v>
      </c>
      <c r="C26" s="37">
        <v>49003.68849315839</v>
      </c>
      <c r="D26" s="37">
        <v>13.639193563289746</v>
      </c>
      <c r="E26" s="37">
        <v>2.337904414969747</v>
      </c>
      <c r="F26" s="27" t="s">
        <v>84</v>
      </c>
      <c r="G26" s="27" t="s">
        <v>84</v>
      </c>
      <c r="H26" s="27" t="s">
        <v>84</v>
      </c>
      <c r="I26" s="28" t="s">
        <v>84</v>
      </c>
      <c r="J26" s="29">
        <v>50005.13058289749</v>
      </c>
    </row>
    <row r="27" ht="18" customHeight="1" x14ac:dyDescent="0.2" s="1" customFormat="1">
      <c r="B27" s="25" t="s">
        <v>100</v>
      </c>
      <c r="C27" s="37">
        <v>670.103978</v>
      </c>
      <c r="D27" s="37">
        <v>0.0461699</v>
      </c>
      <c r="E27" s="37">
        <v>0.17632409999999998</v>
      </c>
      <c r="F27" s="27" t="s">
        <v>84</v>
      </c>
      <c r="G27" s="27" t="s">
        <v>84</v>
      </c>
      <c r="H27" s="27" t="s">
        <v>84</v>
      </c>
      <c r="I27" s="28" t="s">
        <v>84</v>
      </c>
      <c r="J27" s="29">
        <v>718.1226217</v>
      </c>
    </row>
    <row r="28" ht="18" customHeight="1" x14ac:dyDescent="0.2" s="1" customFormat="1">
      <c r="B28" s="25" t="s">
        <v>101</v>
      </c>
      <c r="C28" s="37">
        <v>450.2822620470372</v>
      </c>
      <c r="D28" s="37">
        <v>0.042855888330384964</v>
      </c>
      <c r="E28" s="37">
        <v>0.012244539522967134</v>
      </c>
      <c r="F28" s="27" t="s">
        <v>84</v>
      </c>
      <c r="G28" s="27" t="s">
        <v>84</v>
      </c>
      <c r="H28" s="27" t="s">
        <v>84</v>
      </c>
      <c r="I28" s="28" t="s">
        <v>84</v>
      </c>
      <c r="J28" s="29">
        <v>454.72702989387426</v>
      </c>
    </row>
    <row r="29" ht="18" customHeight="1" x14ac:dyDescent="0.2" s="1" customFormat="1">
      <c r="B29" s="38" t="s">
        <v>102</v>
      </c>
      <c r="C29" s="39">
        <v>39.9646856311392</v>
      </c>
      <c r="D29" s="39">
        <v>0.0007173829297086502</v>
      </c>
      <c r="E29" s="39">
        <v>0.00007173829297086501</v>
      </c>
      <c r="F29" s="40" t="s">
        <v>87</v>
      </c>
      <c r="G29" s="40" t="s">
        <v>87</v>
      </c>
      <c r="H29" s="40" t="s">
        <v>87</v>
      </c>
      <c r="I29" s="41" t="s">
        <v>87</v>
      </c>
      <c r="J29" s="42">
        <v>40.00378300080832</v>
      </c>
    </row>
    <row r="30" ht="18" customHeight="1" x14ac:dyDescent="0.2">
      <c r="B30" s="24" t="s">
        <v>103</v>
      </c>
      <c r="C30" s="43">
        <v>18867.41477707115</v>
      </c>
      <c r="D30" s="43">
        <v>5.9521488176138355</v>
      </c>
      <c r="E30" s="43">
        <v>0.9551009904963574</v>
      </c>
      <c r="F30" s="43" t="s">
        <v>84</v>
      </c>
      <c r="G30" s="43" t="s">
        <v>84</v>
      </c>
      <c r="H30" s="43" t="s">
        <v>84</v>
      </c>
      <c r="I30" s="44" t="s">
        <v>84</v>
      </c>
      <c r="J30" s="45">
        <v>19287.176706445873</v>
      </c>
    </row>
    <row r="31" ht="18" customHeight="1" x14ac:dyDescent="0.2">
      <c r="B31" s="25" t="s">
        <v>104</v>
      </c>
      <c r="C31" s="26">
        <v>7942.712196695141</v>
      </c>
      <c r="D31" s="26">
        <v>0.0958565508156039</v>
      </c>
      <c r="E31" s="26">
        <v>0.12166316222520883</v>
      </c>
      <c r="F31" s="27" t="s">
        <v>84</v>
      </c>
      <c r="G31" s="27" t="s">
        <v>84</v>
      </c>
      <c r="H31" s="27" t="s">
        <v>84</v>
      </c>
      <c r="I31" s="28" t="s">
        <v>84</v>
      </c>
      <c r="J31" s="29">
        <v>7977.636918107658</v>
      </c>
    </row>
    <row r="32" ht="18" customHeight="1" x14ac:dyDescent="0.2">
      <c r="B32" s="25" t="s">
        <v>105</v>
      </c>
      <c r="C32" s="26">
        <v>7990.056224142732</v>
      </c>
      <c r="D32" s="26">
        <v>5.745500258227952</v>
      </c>
      <c r="E32" s="26">
        <v>0.8071541770415767</v>
      </c>
      <c r="F32" s="27" t="s">
        <v>84</v>
      </c>
      <c r="G32" s="27" t="s">
        <v>84</v>
      </c>
      <c r="H32" s="27" t="s">
        <v>84</v>
      </c>
      <c r="I32" s="28" t="s">
        <v>84</v>
      </c>
      <c r="J32" s="29">
        <v>8364.826088289134</v>
      </c>
    </row>
    <row r="33" ht="18" customHeight="1" x14ac:dyDescent="0.2">
      <c r="B33" s="25" t="s">
        <v>106</v>
      </c>
      <c r="C33" s="26">
        <v>2934.6463562332738</v>
      </c>
      <c r="D33" s="26">
        <v>0.11079200857028049</v>
      </c>
      <c r="E33" s="26">
        <v>0.02628365122957199</v>
      </c>
      <c r="F33" s="27" t="s">
        <v>84</v>
      </c>
      <c r="G33" s="27" t="s">
        <v>84</v>
      </c>
      <c r="H33" s="27" t="s">
        <v>84</v>
      </c>
      <c r="I33" s="28" t="s">
        <v>84</v>
      </c>
      <c r="J33" s="29">
        <v>2944.713700049078</v>
      </c>
    </row>
    <row r="34" ht="18" customHeight="1" x14ac:dyDescent="0.2">
      <c r="B34" s="35" t="s">
        <v>107</v>
      </c>
      <c r="C34" s="21">
        <v>19280.387265184432</v>
      </c>
      <c r="D34" s="21">
        <v>11.201546445360286</v>
      </c>
      <c r="E34" s="21">
        <v>1.7250873055097198</v>
      </c>
      <c r="F34" s="21" t="s">
        <v>84</v>
      </c>
      <c r="G34" s="21" t="s">
        <v>84</v>
      </c>
      <c r="H34" s="21" t="s">
        <v>84</v>
      </c>
      <c r="I34" s="22" t="s">
        <v>84</v>
      </c>
      <c r="J34" s="23">
        <v>20051.178701614597</v>
      </c>
    </row>
    <row r="35" ht="18" customHeight="1" x14ac:dyDescent="0.2">
      <c r="B35" s="25" t="s">
        <v>108</v>
      </c>
      <c r="C35" s="26">
        <v>19280.387265184432</v>
      </c>
      <c r="D35" s="26">
        <v>11.201546445360286</v>
      </c>
      <c r="E35" s="26">
        <v>1.7250873055097198</v>
      </c>
      <c r="F35" s="27" t="s">
        <v>84</v>
      </c>
      <c r="G35" s="27" t="s">
        <v>84</v>
      </c>
      <c r="H35" s="27" t="s">
        <v>84</v>
      </c>
      <c r="I35" s="28" t="s">
        <v>84</v>
      </c>
      <c r="J35" s="29">
        <v>20051.178701614597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25908.614383798667</v>
      </c>
      <c r="D37" s="21">
        <v>185.3847997911392</v>
      </c>
      <c r="E37" s="21">
        <v>0.02</v>
      </c>
      <c r="F37" s="21" t="s">
        <v>111</v>
      </c>
      <c r="G37" s="21">
        <v>41.56</v>
      </c>
      <c r="H37" s="21" t="s">
        <v>111</v>
      </c>
      <c r="I37" s="22" t="s">
        <v>111</v>
      </c>
      <c r="J37" s="23">
        <v>31104.688777950563</v>
      </c>
    </row>
    <row r="38" ht="18" customHeight="1" x14ac:dyDescent="0.2">
      <c r="B38" s="24" t="s">
        <v>112</v>
      </c>
      <c r="C38" s="21">
        <v>24944.36719964045</v>
      </c>
      <c r="D38" s="21">
        <v>184.79422647777807</v>
      </c>
      <c r="E38" s="21">
        <v>0.02</v>
      </c>
      <c r="F38" s="21" t="s">
        <v>111</v>
      </c>
      <c r="G38" s="21">
        <v>41.56</v>
      </c>
      <c r="H38" s="21" t="s">
        <v>111</v>
      </c>
      <c r="I38" s="22" t="s">
        <v>111</v>
      </c>
      <c r="J38" s="23">
        <v>30123.905541018234</v>
      </c>
    </row>
    <row r="39" ht="18" customHeight="1" x14ac:dyDescent="0.2">
      <c r="B39" s="25" t="s">
        <v>113</v>
      </c>
      <c r="C39" s="26">
        <v>23.34758475</v>
      </c>
      <c r="D39" s="26">
        <v>84.877275</v>
      </c>
      <c r="E39" s="27" t="s">
        <v>84</v>
      </c>
      <c r="F39" s="27" t="s">
        <v>84</v>
      </c>
      <c r="G39" s="27" t="s">
        <v>84</v>
      </c>
      <c r="H39" s="27" t="s">
        <v>84</v>
      </c>
      <c r="I39" s="47"/>
      <c r="J39" s="29">
        <v>2399.9112847499996</v>
      </c>
    </row>
    <row r="40" ht="18" customHeight="1" x14ac:dyDescent="0.2">
      <c r="B40" s="25" t="s">
        <v>114</v>
      </c>
      <c r="C40" s="26">
        <v>24921.019614890447</v>
      </c>
      <c r="D40" s="26">
        <v>99.91695147777808</v>
      </c>
      <c r="E40" s="27">
        <v>0.02</v>
      </c>
      <c r="F40" s="27" t="s">
        <v>84</v>
      </c>
      <c r="G40" s="27">
        <v>41.56</v>
      </c>
      <c r="H40" s="27" t="s">
        <v>84</v>
      </c>
      <c r="I40" s="28" t="s">
        <v>84</v>
      </c>
      <c r="J40" s="29">
        <v>27723.994256268234</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964.2471841582206</v>
      </c>
      <c r="D42" s="21">
        <v>0.5905733133611113</v>
      </c>
      <c r="E42" s="21" t="s">
        <v>118</v>
      </c>
      <c r="F42" s="21" t="s">
        <v>111</v>
      </c>
      <c r="G42" s="21" t="s">
        <v>111</v>
      </c>
      <c r="H42" s="21" t="s">
        <v>111</v>
      </c>
      <c r="I42" s="22" t="s">
        <v>111</v>
      </c>
      <c r="J42" s="23">
        <v>980.7832369323318</v>
      </c>
    </row>
    <row r="43" ht="18" customHeight="1" x14ac:dyDescent="0.2">
      <c r="B43" s="25" t="s">
        <v>119</v>
      </c>
      <c r="C43" s="26">
        <v>964.2471841582206</v>
      </c>
      <c r="D43" s="26">
        <v>0.5905733133611113</v>
      </c>
      <c r="E43" s="26" t="s">
        <v>120</v>
      </c>
      <c r="F43" s="27" t="s">
        <v>84</v>
      </c>
      <c r="G43" s="27" t="s">
        <v>84</v>
      </c>
      <c r="H43" s="27" t="s">
        <v>84</v>
      </c>
      <c r="I43" s="28" t="s">
        <v>84</v>
      </c>
      <c r="J43" s="29">
        <v>980.7832369323318</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6693.742670155727</v>
      </c>
      <c r="D52" s="43">
        <v>0.24081225981868948</v>
      </c>
      <c r="E52" s="43">
        <v>0.18249227851935773</v>
      </c>
      <c r="F52" s="43" t="s">
        <v>84</v>
      </c>
      <c r="G52" s="43" t="s">
        <v>84</v>
      </c>
      <c r="H52" s="43" t="s">
        <v>84</v>
      </c>
      <c r="I52" s="44" t="s">
        <v>84</v>
      </c>
      <c r="J52" s="45">
        <v>6748.84586723828</v>
      </c>
      <c r="K52" s="68"/>
    </row>
    <row r="53" ht="18" customHeight="1" x14ac:dyDescent="0.2">
      <c r="B53" s="69" t="s">
        <v>132</v>
      </c>
      <c r="C53" s="26">
        <v>4497.186900919406</v>
      </c>
      <c r="D53" s="26">
        <v>0.030608516538389433</v>
      </c>
      <c r="E53" s="26">
        <v>0.12243406615355773</v>
      </c>
      <c r="F53" s="27" t="s">
        <v>84</v>
      </c>
      <c r="G53" s="27" t="s">
        <v>84</v>
      </c>
      <c r="H53" s="27" t="s">
        <v>84</v>
      </c>
      <c r="I53" s="28" t="s">
        <v>84</v>
      </c>
      <c r="J53" s="29">
        <v>4530.4889669131735</v>
      </c>
    </row>
    <row r="54" ht="18" customHeight="1" x14ac:dyDescent="0.2">
      <c r="B54" s="69" t="s">
        <v>133</v>
      </c>
      <c r="C54" s="26">
        <v>2196.555769236321</v>
      </c>
      <c r="D54" s="26">
        <v>0.21020374328030003</v>
      </c>
      <c r="E54" s="26">
        <v>0.06005821236580001</v>
      </c>
      <c r="F54" s="27" t="s">
        <v>84</v>
      </c>
      <c r="G54" s="27" t="s">
        <v>84</v>
      </c>
      <c r="H54" s="27" t="s">
        <v>84</v>
      </c>
      <c r="I54" s="28" t="s">
        <v>84</v>
      </c>
      <c r="J54" s="29">
        <v>2218.3569003251064</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60366.91247583955</v>
      </c>
      <c r="D56" s="72"/>
      <c r="E56" s="72"/>
      <c r="F56" s="72"/>
      <c r="G56" s="72"/>
      <c r="H56" s="72"/>
      <c r="I56" s="73"/>
      <c r="J56" s="34">
        <v>60366.91247583955</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4467802.251754633</v>
      </c>
      <c r="D10" s="119" t="s">
        <v>162</v>
      </c>
      <c r="E10" s="49"/>
      <c r="F10" s="49"/>
      <c r="G10" s="49"/>
      <c r="H10" s="119">
        <v>379047.55657888576</v>
      </c>
      <c r="I10" s="119">
        <v>35.66016803849571</v>
      </c>
      <c r="J10" s="120">
        <v>9.744133258858982</v>
      </c>
      <c r="K10" s="121" t="s">
        <v>124</v>
      </c>
    </row>
    <row r="11" ht="18" customHeight="1" x14ac:dyDescent="0.2">
      <c r="B11" s="122" t="s">
        <v>163</v>
      </c>
      <c r="C11" s="123">
        <v>863664.4147933596</v>
      </c>
      <c r="D11" s="124" t="s">
        <v>164</v>
      </c>
      <c r="E11" s="119">
        <v>107.50533654485747</v>
      </c>
      <c r="F11" s="119">
        <v>16.999580305764106</v>
      </c>
      <c r="G11" s="119">
        <v>3.4868076361584395</v>
      </c>
      <c r="H11" s="119">
        <v>92848.5335741775</v>
      </c>
      <c r="I11" s="119">
        <v>14.681932576510476</v>
      </c>
      <c r="J11" s="119">
        <v>3.011431676579796</v>
      </c>
      <c r="K11" s="121" t="s">
        <v>124</v>
      </c>
    </row>
    <row r="12" ht="18" customHeight="1" x14ac:dyDescent="0.2">
      <c r="B12" s="122" t="s">
        <v>165</v>
      </c>
      <c r="C12" s="123">
        <v>2927481.3573425584</v>
      </c>
      <c r="D12" s="124" t="s">
        <v>164</v>
      </c>
      <c r="E12" s="119">
        <v>95.96077709354073</v>
      </c>
      <c r="F12" s="119">
        <v>1.0000000000104146</v>
      </c>
      <c r="G12" s="119">
        <v>1.500000000015622</v>
      </c>
      <c r="H12" s="119">
        <v>280923.3859774453</v>
      </c>
      <c r="I12" s="119">
        <v>2.927481357373047</v>
      </c>
      <c r="J12" s="119">
        <v>4.39122203605957</v>
      </c>
      <c r="K12" s="121" t="s">
        <v>124</v>
      </c>
    </row>
    <row r="13" ht="18" customHeight="1" x14ac:dyDescent="0.2">
      <c r="B13" s="122" t="s">
        <v>166</v>
      </c>
      <c r="C13" s="123">
        <v>93630.03186031977</v>
      </c>
      <c r="D13" s="124" t="s">
        <v>164</v>
      </c>
      <c r="E13" s="119">
        <v>56.34556479841087</v>
      </c>
      <c r="F13" s="119">
        <v>1</v>
      </c>
      <c r="G13" s="119">
        <v>0.09999999999999999</v>
      </c>
      <c r="H13" s="119">
        <v>5275.637027262921</v>
      </c>
      <c r="I13" s="119">
        <v>0.09363003186031976</v>
      </c>
      <c r="J13" s="119">
        <v>0.009363003186031976</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583026.4477583956</v>
      </c>
      <c r="D16" s="127" t="s">
        <v>164</v>
      </c>
      <c r="E16" s="128">
        <v>103.5406073051002</v>
      </c>
      <c r="F16" s="128">
        <v>30.79984474425292</v>
      </c>
      <c r="G16" s="128">
        <v>4.000018441701987</v>
      </c>
      <c r="H16" s="128">
        <v>60366.91247583955</v>
      </c>
      <c r="I16" s="128">
        <v>17.957124072751867</v>
      </c>
      <c r="J16" s="128">
        <v>2.332116543033582</v>
      </c>
      <c r="K16" s="129" t="s">
        <v>124</v>
      </c>
    </row>
    <row r="17" ht="18" customHeight="1" x14ac:dyDescent="0.2">
      <c r="B17" s="130" t="s">
        <v>82</v>
      </c>
      <c r="C17" s="131">
        <v>2480049.6760352426</v>
      </c>
      <c r="D17" s="131" t="s">
        <v>170</v>
      </c>
      <c r="E17" s="132"/>
      <c r="F17" s="132"/>
      <c r="G17" s="132"/>
      <c r="H17" s="131">
        <v>266288.6959251505</v>
      </c>
      <c r="I17" s="131">
        <v>3.012653655705728</v>
      </c>
      <c r="J17" s="131">
        <v>3.995947264301145</v>
      </c>
      <c r="K17" s="133" t="s">
        <v>87</v>
      </c>
    </row>
    <row r="18" ht="18" customHeight="1" x14ac:dyDescent="0.2">
      <c r="B18" s="122" t="s">
        <v>163</v>
      </c>
      <c r="C18" s="123">
        <v>28551.9898352428</v>
      </c>
      <c r="D18" s="124" t="s">
        <v>172</v>
      </c>
      <c r="E18" s="119">
        <v>1112.652957762069</v>
      </c>
      <c r="F18" s="119">
        <v>19.653830529635183</v>
      </c>
      <c r="G18" s="119">
        <v>12.984425815518403</v>
      </c>
      <c r="H18" s="123">
        <v>31768.45594017543</v>
      </c>
      <c r="I18" s="123">
        <v>0.5611559695057283</v>
      </c>
      <c r="J18" s="123">
        <v>0.3707311939011457</v>
      </c>
      <c r="K18" s="134" t="s">
        <v>87</v>
      </c>
      <c r="L18" s="135"/>
    </row>
    <row r="19" ht="18" customHeight="1" x14ac:dyDescent="0.2">
      <c r="B19" s="122" t="s">
        <v>165</v>
      </c>
      <c r="C19" s="123">
        <v>2414333.0727</v>
      </c>
      <c r="D19" s="124" t="s">
        <v>172</v>
      </c>
      <c r="E19" s="119">
        <v>96.25000000000001</v>
      </c>
      <c r="F19" s="119">
        <v>1</v>
      </c>
      <c r="G19" s="119">
        <v>1.5</v>
      </c>
      <c r="H19" s="123">
        <v>232379.558247375</v>
      </c>
      <c r="I19" s="123">
        <v>2.4143330727</v>
      </c>
      <c r="J19" s="123">
        <v>3.62149960905</v>
      </c>
      <c r="K19" s="134" t="s">
        <v>87</v>
      </c>
      <c r="L19" s="135"/>
    </row>
    <row r="20" ht="18" customHeight="1" x14ac:dyDescent="0.2">
      <c r="B20" s="122" t="s">
        <v>166</v>
      </c>
      <c r="C20" s="123">
        <v>37164.6135</v>
      </c>
      <c r="D20" s="124" t="s">
        <v>172</v>
      </c>
      <c r="E20" s="119">
        <v>57.6</v>
      </c>
      <c r="F20" s="119">
        <v>1</v>
      </c>
      <c r="G20" s="119">
        <v>0.1</v>
      </c>
      <c r="H20" s="123">
        <v>2140.6817376</v>
      </c>
      <c r="I20" s="123">
        <v>0.0371646135</v>
      </c>
      <c r="J20" s="123">
        <v>0.0037164613500000002</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2427530.0358152427</v>
      </c>
      <c r="D24" s="124" t="s">
        <v>170</v>
      </c>
      <c r="E24" s="49"/>
      <c r="F24" s="49"/>
      <c r="G24" s="49"/>
      <c r="H24" s="123">
        <v>233347.72278035045</v>
      </c>
      <c r="I24" s="123">
        <v>2.453923962045728</v>
      </c>
      <c r="J24" s="123">
        <v>3.6294177869191455</v>
      </c>
      <c r="K24" s="134" t="s">
        <v>87</v>
      </c>
      <c r="L24" s="135"/>
    </row>
    <row r="25" ht="18" customHeight="1" x14ac:dyDescent="0.2">
      <c r="B25" s="137" t="s">
        <v>163</v>
      </c>
      <c r="C25" s="123">
        <v>13196.9631152428</v>
      </c>
      <c r="D25" s="138" t="s">
        <v>172</v>
      </c>
      <c r="E25" s="119">
        <v>73.36267628551447</v>
      </c>
      <c r="F25" s="119">
        <v>2.9999999999999925</v>
      </c>
      <c r="G25" s="119">
        <v>0.5999999999999985</v>
      </c>
      <c r="H25" s="123">
        <v>968.164532975432</v>
      </c>
      <c r="I25" s="123">
        <v>0.0395908893457283</v>
      </c>
      <c r="J25" s="123">
        <v>0.00791817786914566</v>
      </c>
      <c r="K25" s="134" t="s">
        <v>87</v>
      </c>
      <c r="L25" s="135"/>
    </row>
    <row r="26" ht="18" customHeight="1" x14ac:dyDescent="0.2">
      <c r="B26" s="137" t="s">
        <v>165</v>
      </c>
      <c r="C26" s="123">
        <v>2414333.0727</v>
      </c>
      <c r="D26" s="138" t="s">
        <v>172</v>
      </c>
      <c r="E26" s="119">
        <v>96.25000000000001</v>
      </c>
      <c r="F26" s="119">
        <v>1</v>
      </c>
      <c r="G26" s="119">
        <v>1.5</v>
      </c>
      <c r="H26" s="123">
        <v>232379.558247375</v>
      </c>
      <c r="I26" s="123">
        <v>2.4143330727</v>
      </c>
      <c r="J26" s="123">
        <v>3.62149960905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2427530.0358152427</v>
      </c>
      <c r="D31" s="124" t="s">
        <v>170</v>
      </c>
      <c r="E31" s="140"/>
      <c r="F31" s="140"/>
      <c r="G31" s="140"/>
      <c r="H31" s="123">
        <v>233347.72278035045</v>
      </c>
      <c r="I31" s="123">
        <v>2.453923962045728</v>
      </c>
      <c r="J31" s="123">
        <v>3.6294177869191455</v>
      </c>
      <c r="K31" s="134" t="s">
        <v>87</v>
      </c>
      <c r="L31" s="135"/>
    </row>
    <row r="32" ht="18" customHeight="1" x14ac:dyDescent="0.2">
      <c r="B32" s="137" t="s">
        <v>163</v>
      </c>
      <c r="C32" s="27">
        <v>13196.9631152428</v>
      </c>
      <c r="D32" s="124" t="s">
        <v>172</v>
      </c>
      <c r="E32" s="119">
        <v>73.36267628551447</v>
      </c>
      <c r="F32" s="119">
        <v>2.9999999999999925</v>
      </c>
      <c r="G32" s="119">
        <v>0.5999999999999985</v>
      </c>
      <c r="H32" s="27">
        <v>968.164532975432</v>
      </c>
      <c r="I32" s="27">
        <v>0.0395908893457283</v>
      </c>
      <c r="J32" s="27">
        <v>0.00791817786914566</v>
      </c>
      <c r="K32" s="141" t="s">
        <v>87</v>
      </c>
      <c r="L32" s="135"/>
    </row>
    <row r="33" ht="18" customHeight="1" x14ac:dyDescent="0.2">
      <c r="B33" s="137" t="s">
        <v>165</v>
      </c>
      <c r="C33" s="27">
        <v>2414333.0727</v>
      </c>
      <c r="D33" s="124" t="s">
        <v>172</v>
      </c>
      <c r="E33" s="119">
        <v>96.25000000000001</v>
      </c>
      <c r="F33" s="119">
        <v>1</v>
      </c>
      <c r="G33" s="119">
        <v>1.5</v>
      </c>
      <c r="H33" s="27">
        <v>232379.558247375</v>
      </c>
      <c r="I33" s="27">
        <v>2.4143330727</v>
      </c>
      <c r="J33" s="27">
        <v>3.62149960905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52519.64022</v>
      </c>
      <c r="D52" s="124" t="s">
        <v>170</v>
      </c>
      <c r="E52" s="49"/>
      <c r="F52" s="49"/>
      <c r="G52" s="49"/>
      <c r="H52" s="123">
        <v>3525.8086448</v>
      </c>
      <c r="I52" s="123">
        <v>0.08322969365999999</v>
      </c>
      <c r="J52" s="123">
        <v>0.012929477382000001</v>
      </c>
      <c r="K52" s="134" t="s">
        <v>87</v>
      </c>
    </row>
    <row r="53" ht="18" customHeight="1" x14ac:dyDescent="0.2">
      <c r="B53" s="137" t="s">
        <v>163</v>
      </c>
      <c r="C53" s="27">
        <v>15355.02672</v>
      </c>
      <c r="D53" s="138" t="s">
        <v>172</v>
      </c>
      <c r="E53" s="119">
        <v>90.20674027195702</v>
      </c>
      <c r="F53" s="119">
        <v>3</v>
      </c>
      <c r="G53" s="119">
        <v>0.6000000000000001</v>
      </c>
      <c r="H53" s="27">
        <v>1385.1269072</v>
      </c>
      <c r="I53" s="27">
        <v>0.04606508016</v>
      </c>
      <c r="J53" s="27">
        <v>0.009213016032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37164.6135</v>
      </c>
      <c r="D55" s="138" t="s">
        <v>172</v>
      </c>
      <c r="E55" s="119">
        <v>57.6</v>
      </c>
      <c r="F55" s="119">
        <v>1</v>
      </c>
      <c r="G55" s="119">
        <v>0.1</v>
      </c>
      <c r="H55" s="27">
        <v>2140.6817376</v>
      </c>
      <c r="I55" s="27">
        <v>0.0371646135</v>
      </c>
      <c r="J55" s="27">
        <v>0.0037164613500000002</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29415.1645</v>
      </c>
      <c r="I59" s="123">
        <v>0.4755</v>
      </c>
      <c r="J59" s="123">
        <v>0.3536</v>
      </c>
      <c r="K59" s="134" t="s">
        <v>87</v>
      </c>
    </row>
    <row r="60" ht="18" customHeight="1" x14ac:dyDescent="0.2">
      <c r="B60" s="137" t="s">
        <v>163</v>
      </c>
      <c r="C60" s="146" t="s">
        <v>81</v>
      </c>
      <c r="D60" s="138" t="s">
        <v>172</v>
      </c>
      <c r="E60" s="119" t="s">
        <v>81</v>
      </c>
      <c r="F60" s="119" t="s">
        <v>81</v>
      </c>
      <c r="G60" s="119" t="s">
        <v>81</v>
      </c>
      <c r="H60" s="146">
        <v>29415.1645</v>
      </c>
      <c r="I60" s="146">
        <v>0.4755</v>
      </c>
      <c r="J60" s="146">
        <v>0.3536</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29415.1645</v>
      </c>
      <c r="I73" s="146">
        <v>0.4755</v>
      </c>
      <c r="J73" s="146">
        <v>0.3536</v>
      </c>
      <c r="K73" s="147" t="s">
        <v>87</v>
      </c>
    </row>
    <row r="74" ht="18" customHeight="1" x14ac:dyDescent="0.2">
      <c r="B74" s="122" t="s">
        <v>163</v>
      </c>
      <c r="C74" s="27" t="s">
        <v>84</v>
      </c>
      <c r="D74" s="119" t="s">
        <v>172</v>
      </c>
      <c r="E74" s="119" t="s">
        <v>84</v>
      </c>
      <c r="F74" s="119" t="s">
        <v>84</v>
      </c>
      <c r="G74" s="119" t="s">
        <v>84</v>
      </c>
      <c r="H74" s="27">
        <v>29415.1645</v>
      </c>
      <c r="I74" s="27">
        <v>0.4755</v>
      </c>
      <c r="J74" s="27">
        <v>0.3536</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318146.9420875353</v>
      </c>
      <c r="D10" s="119" t="s">
        <v>170</v>
      </c>
      <c r="E10" s="49"/>
      <c r="F10" s="49"/>
      <c r="G10" s="49"/>
      <c r="H10" s="119">
        <v>23040.51728040013</v>
      </c>
      <c r="I10" s="119">
        <v>1.7552702356916459</v>
      </c>
      <c r="J10" s="120">
        <v>0.5030043074685814</v>
      </c>
      <c r="K10" s="121" t="s">
        <v>124</v>
      </c>
    </row>
    <row r="11" ht="18" customHeight="1" x14ac:dyDescent="0.2">
      <c r="B11" s="122" t="s">
        <v>163</v>
      </c>
      <c r="C11" s="119">
        <v>23482.34614893915</v>
      </c>
      <c r="D11" s="124" t="s">
        <v>172</v>
      </c>
      <c r="E11" s="119">
        <v>73.91517244692322</v>
      </c>
      <c r="F11" s="119">
        <v>2.9745197654679068</v>
      </c>
      <c r="G11" s="119">
        <v>0.5936299413669768</v>
      </c>
      <c r="H11" s="119">
        <v>1735.7016650571807</v>
      </c>
      <c r="I11" s="119">
        <v>0.06984870275957868</v>
      </c>
      <c r="J11" s="119">
        <v>0.0139398237675538</v>
      </c>
      <c r="K11" s="121" t="s">
        <v>120</v>
      </c>
    </row>
    <row r="12" ht="18" customHeight="1" x14ac:dyDescent="0.2">
      <c r="B12" s="122" t="s">
        <v>165</v>
      </c>
      <c r="C12" s="119">
        <v>194689.4247495895</v>
      </c>
      <c r="D12" s="124" t="s">
        <v>172</v>
      </c>
      <c r="E12" s="119">
        <v>94.6</v>
      </c>
      <c r="F12" s="119">
        <v>1</v>
      </c>
      <c r="G12" s="119">
        <v>1.5</v>
      </c>
      <c r="H12" s="119">
        <v>18417.619581311166</v>
      </c>
      <c r="I12" s="119">
        <v>0.1946894247495895</v>
      </c>
      <c r="J12" s="119">
        <v>0.29203413712438425</v>
      </c>
      <c r="K12" s="121" t="s">
        <v>120</v>
      </c>
    </row>
    <row r="13" ht="18" customHeight="1" x14ac:dyDescent="0.2">
      <c r="B13" s="122" t="s">
        <v>166</v>
      </c>
      <c r="C13" s="119">
        <v>52018.03543061111</v>
      </c>
      <c r="D13" s="124" t="s">
        <v>172</v>
      </c>
      <c r="E13" s="119">
        <v>55.50375</v>
      </c>
      <c r="F13" s="119">
        <v>0.9999999999999999</v>
      </c>
      <c r="G13" s="119">
        <v>0.09999999999999999</v>
      </c>
      <c r="H13" s="119">
        <v>2887.1960340317814</v>
      </c>
      <c r="I13" s="119">
        <v>0.052018035430611106</v>
      </c>
      <c r="J13" s="119">
        <v>0.0052018035430611105</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47957.135758395554</v>
      </c>
      <c r="D16" s="164" t="s">
        <v>172</v>
      </c>
      <c r="E16" s="119">
        <v>99.99999999999999</v>
      </c>
      <c r="F16" s="119">
        <v>30</v>
      </c>
      <c r="G16" s="119">
        <v>4</v>
      </c>
      <c r="H16" s="119">
        <v>4795.713575839555</v>
      </c>
      <c r="I16" s="119">
        <v>1.4387140727518666</v>
      </c>
      <c r="J16" s="119">
        <v>0.1918285430335822</v>
      </c>
      <c r="K16" s="121" t="s">
        <v>124</v>
      </c>
    </row>
    <row r="17" ht="18" customHeight="1" x14ac:dyDescent="0.2">
      <c r="B17" s="165" t="s">
        <v>188</v>
      </c>
      <c r="C17" s="119">
        <v>19426.400097242098</v>
      </c>
      <c r="D17" s="119" t="s">
        <v>170</v>
      </c>
      <c r="E17" s="49"/>
      <c r="F17" s="49"/>
      <c r="G17" s="49"/>
      <c r="H17" s="119">
        <v>1731.137597266989</v>
      </c>
      <c r="I17" s="119">
        <v>0.01996875910178396</v>
      </c>
      <c r="J17" s="119">
        <v>0.025272142657101752</v>
      </c>
      <c r="K17" s="121" t="s">
        <v>81</v>
      </c>
    </row>
    <row r="18" ht="18" customHeight="1" x14ac:dyDescent="0.2">
      <c r="B18" s="122" t="s">
        <v>163</v>
      </c>
      <c r="C18" s="166">
        <v>271.17950227093115</v>
      </c>
      <c r="D18" s="124" t="s">
        <v>172</v>
      </c>
      <c r="E18" s="119">
        <v>74.638</v>
      </c>
      <c r="F18" s="119">
        <v>2.9999999999999996</v>
      </c>
      <c r="G18" s="119">
        <v>0.5999999999999999</v>
      </c>
      <c r="H18" s="166">
        <v>20.24029569049776</v>
      </c>
      <c r="I18" s="166">
        <v>0.0008135385068127934</v>
      </c>
      <c r="J18" s="166">
        <v>0.00016270770136255866</v>
      </c>
      <c r="K18" s="167" t="s">
        <v>84</v>
      </c>
    </row>
    <row r="19" ht="18" customHeight="1" x14ac:dyDescent="0.2">
      <c r="B19" s="122" t="s">
        <v>165</v>
      </c>
      <c r="C19" s="166">
        <v>16567.080640172913</v>
      </c>
      <c r="D19" s="124" t="s">
        <v>172</v>
      </c>
      <c r="E19" s="119">
        <v>94.6</v>
      </c>
      <c r="F19" s="119">
        <v>1</v>
      </c>
      <c r="G19" s="119">
        <v>1.5</v>
      </c>
      <c r="H19" s="166">
        <v>1567.2458285603575</v>
      </c>
      <c r="I19" s="166">
        <v>0.016567080640172913</v>
      </c>
      <c r="J19" s="166">
        <v>0.02485062096025937</v>
      </c>
      <c r="K19" s="167" t="s">
        <v>84</v>
      </c>
    </row>
    <row r="20" ht="18" customHeight="1" x14ac:dyDescent="0.2">
      <c r="B20" s="122" t="s">
        <v>166</v>
      </c>
      <c r="C20" s="166">
        <v>2588.1399547982537</v>
      </c>
      <c r="D20" s="124" t="s">
        <v>172</v>
      </c>
      <c r="E20" s="119">
        <v>55.503750000000004</v>
      </c>
      <c r="F20" s="119">
        <v>1</v>
      </c>
      <c r="G20" s="119">
        <v>0.1</v>
      </c>
      <c r="H20" s="166">
        <v>143.6514730161336</v>
      </c>
      <c r="I20" s="166">
        <v>0.0025881399547982536</v>
      </c>
      <c r="J20" s="166">
        <v>0.0002588139954798254</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9206.824690636064</v>
      </c>
      <c r="D24" s="124" t="s">
        <v>170</v>
      </c>
      <c r="E24" s="49"/>
      <c r="F24" s="49"/>
      <c r="G24" s="49"/>
      <c r="H24" s="119">
        <v>835.8368218224829</v>
      </c>
      <c r="I24" s="119">
        <v>0.009279844448709378</v>
      </c>
      <c r="J24" s="119">
        <v>0.01254554703086765</v>
      </c>
      <c r="K24" s="121" t="s">
        <v>81</v>
      </c>
    </row>
    <row r="25" ht="18" customHeight="1" x14ac:dyDescent="0.2">
      <c r="B25" s="122" t="s">
        <v>163</v>
      </c>
      <c r="C25" s="166">
        <v>36.50987903665645</v>
      </c>
      <c r="D25" s="124" t="s">
        <v>172</v>
      </c>
      <c r="E25" s="119">
        <v>74.63799999999999</v>
      </c>
      <c r="F25" s="119">
        <v>3</v>
      </c>
      <c r="G25" s="119">
        <v>0.6</v>
      </c>
      <c r="H25" s="166">
        <v>2.725024351537964</v>
      </c>
      <c r="I25" s="166">
        <v>0.00010952963710996934</v>
      </c>
      <c r="J25" s="166">
        <v>0.000021905927421993868</v>
      </c>
      <c r="K25" s="167" t="s">
        <v>84</v>
      </c>
    </row>
    <row r="26" ht="18" customHeight="1" x14ac:dyDescent="0.2">
      <c r="B26" s="122" t="s">
        <v>165</v>
      </c>
      <c r="C26" s="166">
        <v>8290.435444489796</v>
      </c>
      <c r="D26" s="124" t="s">
        <v>172</v>
      </c>
      <c r="E26" s="119">
        <v>94.60000000000001</v>
      </c>
      <c r="F26" s="119">
        <v>1</v>
      </c>
      <c r="G26" s="119">
        <v>1.5</v>
      </c>
      <c r="H26" s="166">
        <v>784.2751930487348</v>
      </c>
      <c r="I26" s="166">
        <v>0.008290435444489796</v>
      </c>
      <c r="J26" s="166">
        <v>0.012435653166734693</v>
      </c>
      <c r="K26" s="167" t="s">
        <v>84</v>
      </c>
    </row>
    <row r="27" ht="18" customHeight="1" x14ac:dyDescent="0.2">
      <c r="B27" s="122" t="s">
        <v>166</v>
      </c>
      <c r="C27" s="166">
        <v>879.879367109612</v>
      </c>
      <c r="D27" s="124" t="s">
        <v>172</v>
      </c>
      <c r="E27" s="119">
        <v>55.503750000000004</v>
      </c>
      <c r="F27" s="119">
        <v>1</v>
      </c>
      <c r="G27" s="119">
        <v>0.10000000000000002</v>
      </c>
      <c r="H27" s="166">
        <v>48.83660442221013</v>
      </c>
      <c r="I27" s="166">
        <v>0.000879879367109612</v>
      </c>
      <c r="J27" s="166">
        <v>0.00008798793671096121</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289513.7172996572</v>
      </c>
      <c r="D59" s="119" t="s">
        <v>170</v>
      </c>
      <c r="E59" s="140"/>
      <c r="F59" s="140"/>
      <c r="G59" s="140"/>
      <c r="H59" s="119">
        <v>20473.542861310656</v>
      </c>
      <c r="I59" s="119">
        <v>1.7260216321411526</v>
      </c>
      <c r="J59" s="119">
        <v>0.465186617780612</v>
      </c>
      <c r="K59" s="121" t="s">
        <v>81</v>
      </c>
    </row>
    <row r="60" ht="18" customHeight="1" x14ac:dyDescent="0.2">
      <c r="B60" s="122" t="s">
        <v>163</v>
      </c>
      <c r="C60" s="168">
        <v>23174.65676763156</v>
      </c>
      <c r="D60" s="119" t="s">
        <v>172</v>
      </c>
      <c r="E60" s="119">
        <v>73.9055754822377</v>
      </c>
      <c r="F60" s="119">
        <v>2.974181464984005</v>
      </c>
      <c r="G60" s="119">
        <v>0.5935453662460013</v>
      </c>
      <c r="H60" s="119">
        <v>1712.736345015145</v>
      </c>
      <c r="I60" s="119">
        <v>0.06892563461565591</v>
      </c>
      <c r="J60" s="119">
        <v>0.013755210138769248</v>
      </c>
      <c r="K60" s="121" t="s">
        <v>84</v>
      </c>
    </row>
    <row r="61" ht="18" customHeight="1" x14ac:dyDescent="0.2">
      <c r="B61" s="122" t="s">
        <v>165</v>
      </c>
      <c r="C61" s="168">
        <v>169831.9086649268</v>
      </c>
      <c r="D61" s="119" t="s">
        <v>172</v>
      </c>
      <c r="E61" s="119">
        <v>94.60000000000001</v>
      </c>
      <c r="F61" s="119">
        <v>0.9999999999999998</v>
      </c>
      <c r="G61" s="119">
        <v>1.5</v>
      </c>
      <c r="H61" s="119">
        <v>16066.098559702075</v>
      </c>
      <c r="I61" s="119">
        <v>0.16983190866492678</v>
      </c>
      <c r="J61" s="119">
        <v>0.2547478629973902</v>
      </c>
      <c r="K61" s="121" t="s">
        <v>84</v>
      </c>
    </row>
    <row r="62" ht="18" customHeight="1" x14ac:dyDescent="0.2">
      <c r="B62" s="122" t="s">
        <v>166</v>
      </c>
      <c r="C62" s="168">
        <v>48550.01610870325</v>
      </c>
      <c r="D62" s="119" t="s">
        <v>172</v>
      </c>
      <c r="E62" s="119">
        <v>55.50375</v>
      </c>
      <c r="F62" s="119">
        <v>0.9999999999999999</v>
      </c>
      <c r="G62" s="119">
        <v>0.09999999999999999</v>
      </c>
      <c r="H62" s="119">
        <v>2694.7079565934378</v>
      </c>
      <c r="I62" s="119">
        <v>0.04855001610870324</v>
      </c>
      <c r="J62" s="119">
        <v>0.004855001610870324</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47957.135758395554</v>
      </c>
      <c r="D65" s="119" t="s">
        <v>172</v>
      </c>
      <c r="E65" s="119">
        <v>99.99999999999999</v>
      </c>
      <c r="F65" s="119">
        <v>30</v>
      </c>
      <c r="G65" s="119">
        <v>4</v>
      </c>
      <c r="H65" s="119">
        <v>4795.713575839555</v>
      </c>
      <c r="I65" s="119">
        <v>1.4387140727518666</v>
      </c>
      <c r="J65" s="119">
        <v>0.1918285430335822</v>
      </c>
      <c r="K65" s="121" t="s">
        <v>84</v>
      </c>
    </row>
    <row r="66" ht="18" customHeight="1" x14ac:dyDescent="0.2">
      <c r="B66" s="174" t="s">
        <v>196</v>
      </c>
      <c r="C66" s="119">
        <v>289513.7172996572</v>
      </c>
      <c r="D66" s="119" t="s">
        <v>172</v>
      </c>
      <c r="E66" s="49"/>
      <c r="F66" s="49"/>
      <c r="G66" s="49"/>
      <c r="H66" s="119">
        <v>20473.542861310656</v>
      </c>
      <c r="I66" s="119">
        <v>1.7260216321411526</v>
      </c>
      <c r="J66" s="119">
        <v>0.465186617780612</v>
      </c>
      <c r="K66" s="121" t="s">
        <v>81</v>
      </c>
    </row>
    <row r="67" ht="18" customHeight="1" x14ac:dyDescent="0.2">
      <c r="B67" s="175" t="s">
        <v>197</v>
      </c>
      <c r="C67" s="176">
        <v>289513.7172996572</v>
      </c>
      <c r="D67" s="176" t="s">
        <v>172</v>
      </c>
      <c r="E67" s="49"/>
      <c r="F67" s="49"/>
      <c r="G67" s="49"/>
      <c r="H67" s="176">
        <v>20473.542861310656</v>
      </c>
      <c r="I67" s="176">
        <v>1.7260216321411526</v>
      </c>
      <c r="J67" s="176">
        <v>0.465186617780612</v>
      </c>
      <c r="K67" s="177" t="s">
        <v>81</v>
      </c>
    </row>
    <row r="68" ht="18" customHeight="1" x14ac:dyDescent="0.2">
      <c r="B68" s="178" t="s">
        <v>163</v>
      </c>
      <c r="C68" s="166">
        <v>23174.65676763156</v>
      </c>
      <c r="D68" s="119" t="s">
        <v>172</v>
      </c>
      <c r="E68" s="119">
        <v>73.9055754822377</v>
      </c>
      <c r="F68" s="119">
        <v>2.974181464984005</v>
      </c>
      <c r="G68" s="119">
        <v>0.5935453662460013</v>
      </c>
      <c r="H68" s="166">
        <v>1712.736345015145</v>
      </c>
      <c r="I68" s="166">
        <v>0.06892563461565591</v>
      </c>
      <c r="J68" s="166">
        <v>0.013755210138769248</v>
      </c>
      <c r="K68" s="167" t="s">
        <v>84</v>
      </c>
    </row>
    <row r="69" ht="18" customHeight="1" x14ac:dyDescent="0.2">
      <c r="B69" s="178" t="s">
        <v>165</v>
      </c>
      <c r="C69" s="166">
        <v>169831.9086649268</v>
      </c>
      <c r="D69" s="119" t="s">
        <v>172</v>
      </c>
      <c r="E69" s="119">
        <v>94.60000000000001</v>
      </c>
      <c r="F69" s="119">
        <v>0.9999999999999998</v>
      </c>
      <c r="G69" s="119">
        <v>1.5</v>
      </c>
      <c r="H69" s="166">
        <v>16066.098559702075</v>
      </c>
      <c r="I69" s="166">
        <v>0.16983190866492678</v>
      </c>
      <c r="J69" s="166">
        <v>0.2547478629973902</v>
      </c>
      <c r="K69" s="167" t="s">
        <v>84</v>
      </c>
    </row>
    <row r="70" ht="18" customHeight="1" x14ac:dyDescent="0.2">
      <c r="B70" s="178" t="s">
        <v>166</v>
      </c>
      <c r="C70" s="166">
        <v>48550.01610870325</v>
      </c>
      <c r="D70" s="119" t="s">
        <v>172</v>
      </c>
      <c r="E70" s="119">
        <v>55.50375</v>
      </c>
      <c r="F70" s="119">
        <v>0.9999999999999999</v>
      </c>
      <c r="G70" s="119">
        <v>0.09999999999999999</v>
      </c>
      <c r="H70" s="166">
        <v>2694.7079565934378</v>
      </c>
      <c r="I70" s="166">
        <v>0.04855001610870324</v>
      </c>
      <c r="J70" s="166">
        <v>0.004855001610870324</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47957.135758395554</v>
      </c>
      <c r="D73" s="172" t="s">
        <v>172</v>
      </c>
      <c r="E73" s="172">
        <v>99.99999999999999</v>
      </c>
      <c r="F73" s="172">
        <v>30</v>
      </c>
      <c r="G73" s="172">
        <v>4</v>
      </c>
      <c r="H73" s="171">
        <v>4795.713575839555</v>
      </c>
      <c r="I73" s="171">
        <v>1.4387140727518666</v>
      </c>
      <c r="J73" s="171">
        <v>0.1918285430335822</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702904.1049603862</v>
      </c>
      <c r="D10" s="119" t="s">
        <v>164</v>
      </c>
      <c r="E10" s="49"/>
      <c r="F10" s="49"/>
      <c r="G10" s="49"/>
      <c r="H10" s="120">
        <v>51570.541331079556</v>
      </c>
      <c r="I10" s="120">
        <v>13.738548884124214</v>
      </c>
      <c r="J10" s="184">
        <v>2.564993391083177</v>
      </c>
    </row>
    <row r="11" ht="18" customHeight="1" x14ac:dyDescent="0.2">
      <c r="B11" s="122" t="s">
        <v>163</v>
      </c>
      <c r="C11" s="119">
        <v>702186.7220306775</v>
      </c>
      <c r="D11" s="124" t="s">
        <v>164</v>
      </c>
      <c r="E11" s="119">
        <v>73.38586024017287</v>
      </c>
      <c r="F11" s="119">
        <v>19.56435670196897</v>
      </c>
      <c r="G11" s="119">
        <v>3.6527629650595252</v>
      </c>
      <c r="H11" s="119">
        <v>51530.57664544842</v>
      </c>
      <c r="I11" s="119">
        <v>13.737831501194504</v>
      </c>
      <c r="J11" s="185">
        <v>2.564921652790206</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717.3829297086502</v>
      </c>
      <c r="D13" s="124" t="s">
        <v>164</v>
      </c>
      <c r="E13" s="119">
        <v>55.709</v>
      </c>
      <c r="F13" s="119">
        <v>1</v>
      </c>
      <c r="G13" s="119">
        <v>0.1</v>
      </c>
      <c r="H13" s="119">
        <v>39.9646856311392</v>
      </c>
      <c r="I13" s="119">
        <v>0.0007173829297086502</v>
      </c>
      <c r="J13" s="185">
        <v>0.00007173829297086501</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19224.299148745897</v>
      </c>
      <c r="D16" s="124" t="s">
        <v>172</v>
      </c>
      <c r="E16" s="49"/>
      <c r="F16" s="49"/>
      <c r="G16" s="49"/>
      <c r="H16" s="119">
        <v>1406.5019122429883</v>
      </c>
      <c r="I16" s="119">
        <v>0.009612149574372949</v>
      </c>
      <c r="J16" s="185">
        <v>0.038448598297491796</v>
      </c>
      <c r="L16" s="186"/>
      <c r="M16" s="187"/>
      <c r="N16" s="188"/>
      <c r="O16" s="188"/>
    </row>
    <row r="17" ht="18" customHeight="1" x14ac:dyDescent="0.2">
      <c r="B17" s="122" t="s">
        <v>205</v>
      </c>
      <c r="C17" s="166">
        <v>748.6416964507049</v>
      </c>
      <c r="D17" s="124" t="s">
        <v>172</v>
      </c>
      <c r="E17" s="119">
        <v>65.75200000000001</v>
      </c>
      <c r="F17" s="119">
        <v>0.5</v>
      </c>
      <c r="G17" s="119">
        <v>2</v>
      </c>
      <c r="H17" s="166">
        <v>49.22468882502675</v>
      </c>
      <c r="I17" s="166">
        <v>0.00037432084822535246</v>
      </c>
      <c r="J17" s="189">
        <v>0.0014972833929014098</v>
      </c>
      <c r="L17" s="188"/>
      <c r="M17" s="188"/>
      <c r="N17" s="188"/>
      <c r="O17" s="188"/>
    </row>
    <row r="18" ht="18" customHeight="1" x14ac:dyDescent="0.2">
      <c r="B18" s="122" t="s">
        <v>206</v>
      </c>
      <c r="C18" s="166">
        <v>18475.657452295192</v>
      </c>
      <c r="D18" s="124" t="s">
        <v>172</v>
      </c>
      <c r="E18" s="119">
        <v>73.463</v>
      </c>
      <c r="F18" s="119">
        <v>0.5</v>
      </c>
      <c r="G18" s="119">
        <v>2</v>
      </c>
      <c r="H18" s="166">
        <v>1357.2772234179615</v>
      </c>
      <c r="I18" s="166">
        <v>0.009237828726147597</v>
      </c>
      <c r="J18" s="189">
        <v>0.03695131490459039</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667799.153120448</v>
      </c>
      <c r="D20" s="124" t="s">
        <v>164</v>
      </c>
      <c r="E20" s="49"/>
      <c r="F20" s="49"/>
      <c r="G20" s="49"/>
      <c r="H20" s="119">
        <v>49003.68849315839</v>
      </c>
      <c r="I20" s="119">
        <v>13.639193563289746</v>
      </c>
      <c r="J20" s="185">
        <v>2.337904414969747</v>
      </c>
    </row>
    <row r="21" ht="18" customHeight="1" x14ac:dyDescent="0.2">
      <c r="B21" s="122" t="s">
        <v>209</v>
      </c>
      <c r="C21" s="119">
        <v>379212.1034</v>
      </c>
      <c r="D21" s="124" t="s">
        <v>164</v>
      </c>
      <c r="E21" s="119">
        <v>72.43000013379847</v>
      </c>
      <c r="F21" s="119">
        <v>33.000001550056005</v>
      </c>
      <c r="G21" s="119">
        <v>3.2000560876612565</v>
      </c>
      <c r="H21" s="119">
        <v>27466.3327</v>
      </c>
      <c r="I21" s="119">
        <v>12.514</v>
      </c>
      <c r="J21" s="185">
        <v>1.2135</v>
      </c>
    </row>
    <row r="22" ht="18" customHeight="1" x14ac:dyDescent="0.2">
      <c r="B22" s="122" t="s">
        <v>210</v>
      </c>
      <c r="C22" s="119">
        <v>288258.23792044795</v>
      </c>
      <c r="D22" s="124" t="s">
        <v>164</v>
      </c>
      <c r="E22" s="119">
        <v>74.638</v>
      </c>
      <c r="F22" s="119">
        <v>3.9</v>
      </c>
      <c r="G22" s="119">
        <v>3.9</v>
      </c>
      <c r="H22" s="119">
        <v>21515.018361906394</v>
      </c>
      <c r="I22" s="119">
        <v>1.124207127889747</v>
      </c>
      <c r="J22" s="185">
        <v>1.124207127889747</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328.81179999999995</v>
      </c>
      <c r="D24" s="124" t="s">
        <v>164</v>
      </c>
      <c r="E24" s="119">
        <v>67.93378842243497</v>
      </c>
      <c r="F24" s="119">
        <v>3.000000000000001</v>
      </c>
      <c r="G24" s="119">
        <v>0.6</v>
      </c>
      <c r="H24" s="119">
        <v>22.337431252</v>
      </c>
      <c r="I24" s="119">
        <v>0.0009864354</v>
      </c>
      <c r="J24" s="185">
        <v>0.00019728708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667799.153120448</v>
      </c>
      <c r="D28" s="124" t="s">
        <v>164</v>
      </c>
      <c r="E28" s="49"/>
      <c r="F28" s="49"/>
      <c r="G28" s="49"/>
      <c r="H28" s="119">
        <v>49003.68849315839</v>
      </c>
      <c r="I28" s="119">
        <v>13.639193563289746</v>
      </c>
      <c r="J28" s="185">
        <v>2.337904414969747</v>
      </c>
    </row>
    <row r="29" ht="18" customHeight="1" x14ac:dyDescent="0.2">
      <c r="B29" s="122" t="s">
        <v>209</v>
      </c>
      <c r="C29" s="166">
        <v>379212.1034</v>
      </c>
      <c r="D29" s="124" t="s">
        <v>172</v>
      </c>
      <c r="E29" s="119">
        <v>72.43000013379847</v>
      </c>
      <c r="F29" s="119">
        <v>33.000001550056005</v>
      </c>
      <c r="G29" s="119">
        <v>3.2000560876612565</v>
      </c>
      <c r="H29" s="166">
        <v>27466.3327</v>
      </c>
      <c r="I29" s="166">
        <v>12.514</v>
      </c>
      <c r="J29" s="189">
        <v>1.2135</v>
      </c>
    </row>
    <row r="30" ht="18" customHeight="1" x14ac:dyDescent="0.2">
      <c r="B30" s="122" t="s">
        <v>210</v>
      </c>
      <c r="C30" s="166">
        <v>288258.23792044795</v>
      </c>
      <c r="D30" s="124" t="s">
        <v>172</v>
      </c>
      <c r="E30" s="119">
        <v>74.638</v>
      </c>
      <c r="F30" s="119">
        <v>3.9</v>
      </c>
      <c r="G30" s="119">
        <v>3.9</v>
      </c>
      <c r="H30" s="166">
        <v>21515.018361906394</v>
      </c>
      <c r="I30" s="166">
        <v>1.124207127889747</v>
      </c>
      <c r="J30" s="189">
        <v>1.124207127889747</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328.81179999999995</v>
      </c>
      <c r="D32" s="124" t="s">
        <v>172</v>
      </c>
      <c r="E32" s="49"/>
      <c r="F32" s="49"/>
      <c r="G32" s="49"/>
      <c r="H32" s="119">
        <v>22.337431252</v>
      </c>
      <c r="I32" s="119">
        <v>0.0009864354</v>
      </c>
      <c r="J32" s="185">
        <v>0.00019728708</v>
      </c>
    </row>
    <row r="33" ht="18" customHeight="1" x14ac:dyDescent="0.2">
      <c r="B33" s="191" t="s">
        <v>216</v>
      </c>
      <c r="C33" s="166">
        <v>200.6418</v>
      </c>
      <c r="D33" s="124" t="s">
        <v>172</v>
      </c>
      <c r="E33" s="119">
        <v>64.64</v>
      </c>
      <c r="F33" s="119">
        <v>3</v>
      </c>
      <c r="G33" s="119">
        <v>0.6</v>
      </c>
      <c r="H33" s="166">
        <v>12.969485952</v>
      </c>
      <c r="I33" s="166">
        <v>0.0006019253999999999</v>
      </c>
      <c r="J33" s="189">
        <v>0.00012038507999999999</v>
      </c>
    </row>
    <row r="34" ht="18" customHeight="1" x14ac:dyDescent="0.2">
      <c r="B34" s="191" t="s">
        <v>217</v>
      </c>
      <c r="C34" s="166">
        <v>128.17</v>
      </c>
      <c r="D34" s="124" t="s">
        <v>172</v>
      </c>
      <c r="E34" s="119">
        <v>73.09</v>
      </c>
      <c r="F34" s="119">
        <v>3</v>
      </c>
      <c r="G34" s="119">
        <v>0.6</v>
      </c>
      <c r="H34" s="166">
        <v>9.367945299999999</v>
      </c>
      <c r="I34" s="166">
        <v>0.00038451</v>
      </c>
      <c r="J34" s="189">
        <v>0.00007690199999999999</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9041</v>
      </c>
      <c r="D67" s="124" t="s">
        <v>164</v>
      </c>
      <c r="E67" s="49"/>
      <c r="F67" s="49"/>
      <c r="G67" s="49"/>
      <c r="H67" s="119">
        <v>670.103978</v>
      </c>
      <c r="I67" s="119">
        <v>0.0461699</v>
      </c>
      <c r="J67" s="185">
        <v>0.17632409999999998</v>
      </c>
    </row>
    <row r="68" ht="18" customHeight="1" x14ac:dyDescent="0.2">
      <c r="B68" s="122" t="s">
        <v>163</v>
      </c>
      <c r="C68" s="166">
        <v>9041</v>
      </c>
      <c r="D68" s="124" t="s">
        <v>172</v>
      </c>
      <c r="E68" s="119">
        <v>74.11834730671386</v>
      </c>
      <c r="F68" s="119">
        <v>5.106724919809755</v>
      </c>
      <c r="G68" s="119">
        <v>19.502720937949338</v>
      </c>
      <c r="H68" s="166">
        <v>670.103978</v>
      </c>
      <c r="I68" s="166">
        <v>0.0461699</v>
      </c>
      <c r="J68" s="189">
        <v>0.17632409999999998</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6122.269761483567</v>
      </c>
      <c r="D73" s="124" t="s">
        <v>164</v>
      </c>
      <c r="E73" s="49"/>
      <c r="F73" s="49"/>
      <c r="G73" s="49"/>
      <c r="H73" s="119">
        <v>450.2822620470372</v>
      </c>
      <c r="I73" s="119">
        <v>0.042855888330384964</v>
      </c>
      <c r="J73" s="185">
        <v>0.012244539522967134</v>
      </c>
    </row>
    <row r="74" ht="18" customHeight="1" x14ac:dyDescent="0.2">
      <c r="B74" s="122" t="s">
        <v>226</v>
      </c>
      <c r="C74" s="166">
        <v>4309.88915411711</v>
      </c>
      <c r="D74" s="124" t="s">
        <v>172</v>
      </c>
      <c r="E74" s="119">
        <v>73.09</v>
      </c>
      <c r="F74" s="119">
        <v>7</v>
      </c>
      <c r="G74" s="119">
        <v>2</v>
      </c>
      <c r="H74" s="166">
        <v>315.00979827441955</v>
      </c>
      <c r="I74" s="166">
        <v>0.030169224078819768</v>
      </c>
      <c r="J74" s="189">
        <v>0.00861977830823422</v>
      </c>
    </row>
    <row r="75" ht="18" customHeight="1" x14ac:dyDescent="0.2">
      <c r="B75" s="122" t="s">
        <v>227</v>
      </c>
      <c r="C75" s="166">
        <v>1812.3806073664568</v>
      </c>
      <c r="D75" s="124" t="s">
        <v>172</v>
      </c>
      <c r="E75" s="119">
        <v>74.63799999999999</v>
      </c>
      <c r="F75" s="119">
        <v>7</v>
      </c>
      <c r="G75" s="119">
        <v>2</v>
      </c>
      <c r="H75" s="166">
        <v>135.2724637726176</v>
      </c>
      <c r="I75" s="166">
        <v>0.012686664251565198</v>
      </c>
      <c r="J75" s="189">
        <v>0.0036247612147329135</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717.3829297086502</v>
      </c>
      <c r="D81" s="124" t="s">
        <v>164</v>
      </c>
      <c r="E81" s="49"/>
      <c r="F81" s="49"/>
      <c r="G81" s="49"/>
      <c r="H81" s="119">
        <v>39.9646856311392</v>
      </c>
      <c r="I81" s="119">
        <v>0.0007173829297086502</v>
      </c>
      <c r="J81" s="185">
        <v>0.00007173829297086501</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717.3829297086502</v>
      </c>
      <c r="D84" s="124" t="s">
        <v>164</v>
      </c>
      <c r="E84" s="124">
        <v>55.709</v>
      </c>
      <c r="F84" s="124">
        <v>1</v>
      </c>
      <c r="G84" s="124">
        <v>0.1</v>
      </c>
      <c r="H84" s="119">
        <v>39.9646856311392</v>
      </c>
      <c r="I84" s="119">
        <v>0.0007173829297086502</v>
      </c>
      <c r="J84" s="185">
        <v>0.00007173829297086501</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717.3829297086502</v>
      </c>
      <c r="D87" s="124" t="s">
        <v>172</v>
      </c>
      <c r="E87" s="49"/>
      <c r="F87" s="49"/>
      <c r="G87" s="49"/>
      <c r="H87" s="119">
        <v>39.9646856311392</v>
      </c>
      <c r="I87" s="119">
        <v>0.0007173829297086502</v>
      </c>
      <c r="J87" s="185">
        <v>0.00007173829297086501</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717.3829297086502</v>
      </c>
      <c r="D90" s="124" t="s">
        <v>172</v>
      </c>
      <c r="E90" s="176">
        <v>55.709</v>
      </c>
      <c r="F90" s="176">
        <v>1</v>
      </c>
      <c r="G90" s="176">
        <v>0.1</v>
      </c>
      <c r="H90" s="166">
        <v>39.9646856311392</v>
      </c>
      <c r="I90" s="166">
        <v>0.0007173829297086502</v>
      </c>
      <c r="J90" s="189">
        <v>0.00007173829297086501</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386664.3292691257</v>
      </c>
      <c r="D10" s="195" t="s">
        <v>162</v>
      </c>
      <c r="E10" s="196"/>
      <c r="F10" s="196"/>
      <c r="G10" s="196"/>
      <c r="H10" s="195">
        <v>18867.41477707115</v>
      </c>
      <c r="I10" s="195">
        <v>5.9521488176138355</v>
      </c>
      <c r="J10" s="197">
        <v>0.9551009904963574</v>
      </c>
      <c r="K10" s="198" t="s">
        <v>81</v>
      </c>
    </row>
    <row r="11" ht="18" customHeight="1" x14ac:dyDescent="0.2">
      <c r="B11" s="122" t="s">
        <v>163</v>
      </c>
      <c r="C11" s="119">
        <v>58938.67457615696</v>
      </c>
      <c r="D11" s="119" t="s">
        <v>164</v>
      </c>
      <c r="E11" s="119">
        <v>70.23290267722831</v>
      </c>
      <c r="F11" s="119">
        <v>2.8749454599870816</v>
      </c>
      <c r="G11" s="119">
        <v>0.5684209333191209</v>
      </c>
      <c r="H11" s="119">
        <v>4139.434195432063</v>
      </c>
      <c r="I11" s="119">
        <v>0.16944547489037848</v>
      </c>
      <c r="J11" s="119">
        <v>0.033501976411171086</v>
      </c>
      <c r="K11" s="185" t="s">
        <v>84</v>
      </c>
    </row>
    <row r="12" ht="18" customHeight="1" x14ac:dyDescent="0.2">
      <c r="B12" s="122" t="s">
        <v>165</v>
      </c>
      <c r="C12" s="119">
        <v>155663.34269296873</v>
      </c>
      <c r="D12" s="119" t="s">
        <v>172</v>
      </c>
      <c r="E12" s="119">
        <v>94.60000001852872</v>
      </c>
      <c r="F12" s="119">
        <v>1.0000000001958638</v>
      </c>
      <c r="G12" s="119">
        <v>1.5000000002937957</v>
      </c>
      <c r="H12" s="119">
        <v>14725.752221639084</v>
      </c>
      <c r="I12" s="119">
        <v>0.15566334272345755</v>
      </c>
      <c r="J12" s="119">
        <v>0.2334950140851863</v>
      </c>
      <c r="K12" s="185" t="s">
        <v>81</v>
      </c>
    </row>
    <row r="13" ht="18" customHeight="1" x14ac:dyDescent="0.2">
      <c r="B13" s="122" t="s">
        <v>166</v>
      </c>
      <c r="C13" s="119">
        <v>40</v>
      </c>
      <c r="D13" s="119" t="s">
        <v>172</v>
      </c>
      <c r="E13" s="119">
        <v>55.70899999999999</v>
      </c>
      <c r="F13" s="119">
        <v>1</v>
      </c>
      <c r="G13" s="119">
        <v>0.1</v>
      </c>
      <c r="H13" s="119">
        <v>2.22836</v>
      </c>
      <c r="I13" s="119">
        <v>0.000039999999999999996</v>
      </c>
      <c r="J13" s="119">
        <v>0.000004</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172022.312</v>
      </c>
      <c r="D16" s="119" t="s">
        <v>172</v>
      </c>
      <c r="E16" s="119">
        <v>111.99999974421921</v>
      </c>
      <c r="F16" s="119">
        <v>32.710872994196244</v>
      </c>
      <c r="G16" s="119">
        <v>4.000062503519892</v>
      </c>
      <c r="H16" s="119">
        <v>19266.4989</v>
      </c>
      <c r="I16" s="119">
        <v>5.627</v>
      </c>
      <c r="J16" s="119">
        <v>0.6881</v>
      </c>
      <c r="K16" s="185" t="s">
        <v>81</v>
      </c>
    </row>
    <row r="17" ht="18" customHeight="1" x14ac:dyDescent="0.2">
      <c r="B17" s="165" t="s">
        <v>239</v>
      </c>
      <c r="C17" s="125">
        <v>86009.97209232266</v>
      </c>
      <c r="D17" s="125" t="s">
        <v>170</v>
      </c>
      <c r="E17" s="49"/>
      <c r="F17" s="49"/>
      <c r="G17" s="49"/>
      <c r="H17" s="125">
        <v>7942.712196695141</v>
      </c>
      <c r="I17" s="125">
        <v>0.0958565508156039</v>
      </c>
      <c r="J17" s="199">
        <v>0.12166316222520883</v>
      </c>
      <c r="K17" s="185" t="s">
        <v>81</v>
      </c>
    </row>
    <row r="18" ht="18" customHeight="1" x14ac:dyDescent="0.2">
      <c r="B18" s="122" t="s">
        <v>163</v>
      </c>
      <c r="C18" s="119">
        <v>6969.6004243539055</v>
      </c>
      <c r="D18" s="119" t="s">
        <v>172</v>
      </c>
      <c r="E18" s="119">
        <v>67.01226016821381</v>
      </c>
      <c r="F18" s="119">
        <v>2.41278956091576</v>
      </c>
      <c r="G18" s="119">
        <v>0.45319739022894</v>
      </c>
      <c r="H18" s="119">
        <v>467.0486769052973</v>
      </c>
      <c r="I18" s="119">
        <v>0.016816179147635155</v>
      </c>
      <c r="J18" s="119">
        <v>0.003158604723255703</v>
      </c>
      <c r="K18" s="185" t="s">
        <v>84</v>
      </c>
    </row>
    <row r="19" ht="18" customHeight="1" x14ac:dyDescent="0.2">
      <c r="B19" s="122" t="s">
        <v>165</v>
      </c>
      <c r="C19" s="119">
        <v>79000.37166796875</v>
      </c>
      <c r="D19" s="119" t="s">
        <v>172</v>
      </c>
      <c r="E19" s="119">
        <v>94.6</v>
      </c>
      <c r="F19" s="119">
        <v>1</v>
      </c>
      <c r="G19" s="119">
        <v>1.5</v>
      </c>
      <c r="H19" s="119">
        <v>7473.435159789843</v>
      </c>
      <c r="I19" s="119">
        <v>0.07900037166796875</v>
      </c>
      <c r="J19" s="119">
        <v>0.11850055750195312</v>
      </c>
      <c r="K19" s="185" t="s">
        <v>84</v>
      </c>
    </row>
    <row r="20" ht="18" customHeight="1" x14ac:dyDescent="0.2">
      <c r="B20" s="122" t="s">
        <v>166</v>
      </c>
      <c r="C20" s="119">
        <v>40</v>
      </c>
      <c r="D20" s="119" t="s">
        <v>172</v>
      </c>
      <c r="E20" s="119">
        <v>55.70899999999999</v>
      </c>
      <c r="F20" s="119">
        <v>1</v>
      </c>
      <c r="G20" s="119">
        <v>0.1</v>
      </c>
      <c r="H20" s="119">
        <v>2.22836</v>
      </c>
      <c r="I20" s="119">
        <v>0.000039999999999999996</v>
      </c>
      <c r="J20" s="119">
        <v>0.000004</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86009.97209232266</v>
      </c>
      <c r="D24" s="125" t="s">
        <v>170</v>
      </c>
      <c r="E24" s="49"/>
      <c r="F24" s="49"/>
      <c r="G24" s="49"/>
      <c r="H24" s="125">
        <v>7942.712196695141</v>
      </c>
      <c r="I24" s="125">
        <v>0.0958565508156039</v>
      </c>
      <c r="J24" s="199">
        <v>0.12166316222520883</v>
      </c>
      <c r="K24" s="185" t="s">
        <v>81</v>
      </c>
    </row>
    <row r="25" ht="18" customHeight="1" x14ac:dyDescent="0.2">
      <c r="B25" s="122" t="s">
        <v>163</v>
      </c>
      <c r="C25" s="166">
        <v>6969.6004243539055</v>
      </c>
      <c r="D25" s="119" t="s">
        <v>172</v>
      </c>
      <c r="E25" s="119">
        <v>67.01226016821381</v>
      </c>
      <c r="F25" s="119">
        <v>2.41278956091576</v>
      </c>
      <c r="G25" s="119">
        <v>0.45319739022894</v>
      </c>
      <c r="H25" s="166">
        <v>467.0486769052973</v>
      </c>
      <c r="I25" s="166">
        <v>0.016816179147635155</v>
      </c>
      <c r="J25" s="166">
        <v>0.003158604723255703</v>
      </c>
      <c r="K25" s="189" t="s">
        <v>84</v>
      </c>
    </row>
    <row r="26" ht="18" customHeight="1" x14ac:dyDescent="0.2">
      <c r="B26" s="122" t="s">
        <v>165</v>
      </c>
      <c r="C26" s="166">
        <v>79000.37166796875</v>
      </c>
      <c r="D26" s="119" t="s">
        <v>172</v>
      </c>
      <c r="E26" s="119">
        <v>94.6</v>
      </c>
      <c r="F26" s="119">
        <v>1</v>
      </c>
      <c r="G26" s="119">
        <v>1.5</v>
      </c>
      <c r="H26" s="166">
        <v>7473.435159789843</v>
      </c>
      <c r="I26" s="166">
        <v>0.07900037166796875</v>
      </c>
      <c r="J26" s="166">
        <v>0.11850055750195312</v>
      </c>
      <c r="K26" s="189" t="s">
        <v>84</v>
      </c>
    </row>
    <row r="27" ht="18" customHeight="1" x14ac:dyDescent="0.2">
      <c r="B27" s="122" t="s">
        <v>166</v>
      </c>
      <c r="C27" s="166">
        <v>40</v>
      </c>
      <c r="D27" s="119" t="s">
        <v>172</v>
      </c>
      <c r="E27" s="119">
        <v>55.70899999999999</v>
      </c>
      <c r="F27" s="119">
        <v>1</v>
      </c>
      <c r="G27" s="119">
        <v>0.1</v>
      </c>
      <c r="H27" s="166">
        <v>2.22836</v>
      </c>
      <c r="I27" s="166">
        <v>0.000039999999999999996</v>
      </c>
      <c r="J27" s="166">
        <v>0.000004</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261463.85006940865</v>
      </c>
      <c r="D31" s="125" t="s">
        <v>170</v>
      </c>
      <c r="E31" s="49"/>
      <c r="F31" s="49"/>
      <c r="G31" s="49"/>
      <c r="H31" s="119">
        <v>7990.056224142732</v>
      </c>
      <c r="I31" s="119">
        <v>5.745500258227952</v>
      </c>
      <c r="J31" s="119">
        <v>0.8071541770415767</v>
      </c>
      <c r="K31" s="185" t="s">
        <v>81</v>
      </c>
    </row>
    <row r="32" ht="18" customHeight="1" x14ac:dyDescent="0.2">
      <c r="B32" s="122" t="s">
        <v>163</v>
      </c>
      <c r="C32" s="119">
        <v>15980.57864440867</v>
      </c>
      <c r="D32" s="119" t="s">
        <v>172</v>
      </c>
      <c r="E32" s="119">
        <v>65.11963588388825</v>
      </c>
      <c r="F32" s="119">
        <v>2.818377219319912</v>
      </c>
      <c r="G32" s="119">
        <v>0.554594304829978</v>
      </c>
      <c r="H32" s="119">
        <v>1040.6494625377331</v>
      </c>
      <c r="I32" s="119">
        <v>0.04503929880295167</v>
      </c>
      <c r="J32" s="119">
        <v>0.008862737904076618</v>
      </c>
      <c r="K32" s="185" t="s">
        <v>84</v>
      </c>
    </row>
    <row r="33" ht="18" customHeight="1" x14ac:dyDescent="0.2">
      <c r="B33" s="122" t="s">
        <v>165</v>
      </c>
      <c r="C33" s="119">
        <v>73460.959425</v>
      </c>
      <c r="D33" s="119" t="s">
        <v>172</v>
      </c>
      <c r="E33" s="119">
        <v>94.6</v>
      </c>
      <c r="F33" s="119">
        <v>0.9999999999999998</v>
      </c>
      <c r="G33" s="119">
        <v>1.4999999999999998</v>
      </c>
      <c r="H33" s="119">
        <v>6949.406761604999</v>
      </c>
      <c r="I33" s="119">
        <v>0.07346095942499999</v>
      </c>
      <c r="J33" s="119">
        <v>0.11019143913749997</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172022.312</v>
      </c>
      <c r="D37" s="119" t="s">
        <v>172</v>
      </c>
      <c r="E37" s="119">
        <v>111.99999974421921</v>
      </c>
      <c r="F37" s="119">
        <v>32.710872994196244</v>
      </c>
      <c r="G37" s="119">
        <v>4.000062503519892</v>
      </c>
      <c r="H37" s="119">
        <v>19266.4989</v>
      </c>
      <c r="I37" s="119">
        <v>5.627</v>
      </c>
      <c r="J37" s="119">
        <v>0.6881</v>
      </c>
      <c r="K37" s="185" t="s">
        <v>84</v>
      </c>
    </row>
    <row r="38" ht="18" customHeight="1" x14ac:dyDescent="0.2">
      <c r="B38" s="174" t="s">
        <v>243</v>
      </c>
      <c r="C38" s="125">
        <v>261463.85006940865</v>
      </c>
      <c r="D38" s="125" t="s">
        <v>170</v>
      </c>
      <c r="E38" s="49"/>
      <c r="F38" s="49"/>
      <c r="G38" s="49"/>
      <c r="H38" s="125">
        <v>7990.056224142732</v>
      </c>
      <c r="I38" s="125">
        <v>5.745500258227952</v>
      </c>
      <c r="J38" s="199">
        <v>0.8071541770415767</v>
      </c>
      <c r="K38" s="185" t="s">
        <v>81</v>
      </c>
    </row>
    <row r="39" ht="18" customHeight="1" x14ac:dyDescent="0.2">
      <c r="B39" s="122" t="s">
        <v>163</v>
      </c>
      <c r="C39" s="166">
        <v>15980.57864440867</v>
      </c>
      <c r="D39" s="119" t="s">
        <v>172</v>
      </c>
      <c r="E39" s="119">
        <v>65.11963588388825</v>
      </c>
      <c r="F39" s="119">
        <v>2.818377219319912</v>
      </c>
      <c r="G39" s="119">
        <v>0.554594304829978</v>
      </c>
      <c r="H39" s="166">
        <v>1040.6494625377331</v>
      </c>
      <c r="I39" s="166">
        <v>0.04503929880295167</v>
      </c>
      <c r="J39" s="166">
        <v>0.008862737904076618</v>
      </c>
      <c r="K39" s="189" t="s">
        <v>84</v>
      </c>
    </row>
    <row r="40" ht="18" customHeight="1" x14ac:dyDescent="0.2">
      <c r="B40" s="122" t="s">
        <v>165</v>
      </c>
      <c r="C40" s="166">
        <v>73460.959425</v>
      </c>
      <c r="D40" s="119" t="s">
        <v>172</v>
      </c>
      <c r="E40" s="119">
        <v>94.6</v>
      </c>
      <c r="F40" s="119">
        <v>0.9999999999999998</v>
      </c>
      <c r="G40" s="119">
        <v>1.4999999999999998</v>
      </c>
      <c r="H40" s="166">
        <v>6949.406761604999</v>
      </c>
      <c r="I40" s="166">
        <v>0.07346095942499999</v>
      </c>
      <c r="J40" s="166">
        <v>0.11019143913749997</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172022.312</v>
      </c>
      <c r="D44" s="119" t="s">
        <v>172</v>
      </c>
      <c r="E44" s="119">
        <v>111.99999974421921</v>
      </c>
      <c r="F44" s="119">
        <v>32.710872994196244</v>
      </c>
      <c r="G44" s="119">
        <v>4.000062503519892</v>
      </c>
      <c r="H44" s="166">
        <v>19266.4989</v>
      </c>
      <c r="I44" s="166">
        <v>5.627</v>
      </c>
      <c r="J44" s="166">
        <v>0.6881</v>
      </c>
      <c r="K44" s="189" t="s">
        <v>84</v>
      </c>
    </row>
    <row r="45" ht="18" customHeight="1" x14ac:dyDescent="0.2">
      <c r="B45" s="190" t="s">
        <v>244</v>
      </c>
      <c r="C45" s="125">
        <v>39190.507107394384</v>
      </c>
      <c r="D45" s="125" t="s">
        <v>162</v>
      </c>
      <c r="E45" s="49"/>
      <c r="F45" s="49"/>
      <c r="G45" s="49"/>
      <c r="H45" s="119">
        <v>2934.6463562332738</v>
      </c>
      <c r="I45" s="119">
        <v>0.11079200857028049</v>
      </c>
      <c r="J45" s="119">
        <v>0.02628365122957199</v>
      </c>
      <c r="K45" s="185" t="s">
        <v>81</v>
      </c>
    </row>
    <row r="46" ht="18" customHeight="1" x14ac:dyDescent="0.2">
      <c r="B46" s="122" t="s">
        <v>163</v>
      </c>
      <c r="C46" s="119">
        <v>35988.495507394386</v>
      </c>
      <c r="D46" s="119" t="s">
        <v>164</v>
      </c>
      <c r="E46" s="119">
        <v>73.12714852023478</v>
      </c>
      <c r="F46" s="119">
        <v>2.989566399564707</v>
      </c>
      <c r="G46" s="119">
        <v>0.5968750146675411</v>
      </c>
      <c r="H46" s="119">
        <v>2631.7360559890317</v>
      </c>
      <c r="I46" s="119">
        <v>0.10758999693979167</v>
      </c>
      <c r="J46" s="119">
        <v>0.021480633783838764</v>
      </c>
      <c r="K46" s="185" t="s">
        <v>84</v>
      </c>
    </row>
    <row r="47" ht="18" customHeight="1" x14ac:dyDescent="0.2">
      <c r="B47" s="122" t="s">
        <v>165</v>
      </c>
      <c r="C47" s="119">
        <v>3202.0116</v>
      </c>
      <c r="D47" s="119" t="s">
        <v>172</v>
      </c>
      <c r="E47" s="119">
        <v>94.60000090075945</v>
      </c>
      <c r="F47" s="119">
        <v>1.0000000095217698</v>
      </c>
      <c r="G47" s="119">
        <v>1.500000014282655</v>
      </c>
      <c r="H47" s="119">
        <v>302.9103002442422</v>
      </c>
      <c r="I47" s="119">
        <v>0.0032020116304888177</v>
      </c>
      <c r="J47" s="119">
        <v>0.004803017445733227</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34981.11460739439</v>
      </c>
      <c r="D52" s="119" t="s">
        <v>170</v>
      </c>
      <c r="E52" s="49"/>
      <c r="F52" s="49"/>
      <c r="G52" s="49"/>
      <c r="H52" s="119">
        <v>2626.981856233274</v>
      </c>
      <c r="I52" s="119">
        <v>0.09819200857028049</v>
      </c>
      <c r="J52" s="119">
        <v>0.023783651229571993</v>
      </c>
      <c r="K52" s="185" t="s">
        <v>81</v>
      </c>
    </row>
    <row r="53" ht="18" customHeight="1" x14ac:dyDescent="0.2">
      <c r="B53" s="122" t="s">
        <v>163</v>
      </c>
      <c r="C53" s="166">
        <v>31779.103007394388</v>
      </c>
      <c r="D53" s="119" t="s">
        <v>172</v>
      </c>
      <c r="E53" s="176">
        <v>73.13206906589733</v>
      </c>
      <c r="F53" s="176">
        <v>2.9890710545759998</v>
      </c>
      <c r="G53" s="176">
        <v>0.5972677636440001</v>
      </c>
      <c r="H53" s="166">
        <v>2324.071555989032</v>
      </c>
      <c r="I53" s="166">
        <v>0.09498999693979167</v>
      </c>
      <c r="J53" s="166">
        <v>0.018980633783838765</v>
      </c>
      <c r="K53" s="189" t="s">
        <v>84</v>
      </c>
    </row>
    <row r="54" ht="18" customHeight="1" x14ac:dyDescent="0.2">
      <c r="B54" s="122" t="s">
        <v>165</v>
      </c>
      <c r="C54" s="166">
        <v>3202.0116</v>
      </c>
      <c r="D54" s="119" t="s">
        <v>172</v>
      </c>
      <c r="E54" s="176">
        <v>94.60000090075945</v>
      </c>
      <c r="F54" s="176">
        <v>1.0000000095217698</v>
      </c>
      <c r="G54" s="176">
        <v>1.500000014282655</v>
      </c>
      <c r="H54" s="166">
        <v>302.9103002442422</v>
      </c>
      <c r="I54" s="166">
        <v>0.0032020116304888177</v>
      </c>
      <c r="J54" s="166">
        <v>0.004803017445733227</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4209.3925</v>
      </c>
      <c r="D67" s="119" t="s">
        <v>164</v>
      </c>
      <c r="E67" s="49"/>
      <c r="F67" s="49"/>
      <c r="G67" s="49"/>
      <c r="H67" s="119">
        <v>307.6645</v>
      </c>
      <c r="I67" s="119">
        <v>0.0126</v>
      </c>
      <c r="J67" s="119">
        <v>0.0025</v>
      </c>
      <c r="K67" s="201"/>
    </row>
    <row r="68" ht="18" customHeight="1" x14ac:dyDescent="0.2">
      <c r="B68" s="122" t="s">
        <v>226</v>
      </c>
      <c r="C68" s="166">
        <v>4209.3925</v>
      </c>
      <c r="D68" s="119" t="s">
        <v>172</v>
      </c>
      <c r="E68" s="119">
        <v>73.09000051670164</v>
      </c>
      <c r="F68" s="119">
        <v>2.993306041192405</v>
      </c>
      <c r="G68" s="119">
        <v>0.5939099288080169</v>
      </c>
      <c r="H68" s="166">
        <v>307.6645</v>
      </c>
      <c r="I68" s="166">
        <v>0.0126</v>
      </c>
      <c r="J68" s="166">
        <v>0.0025</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580037.199402343</v>
      </c>
      <c r="D75" s="195" t="s">
        <v>172</v>
      </c>
      <c r="E75" s="196"/>
      <c r="F75" s="196"/>
      <c r="G75" s="196"/>
      <c r="H75" s="195">
        <v>19280.387265184432</v>
      </c>
      <c r="I75" s="195">
        <v>11.201546445360286</v>
      </c>
      <c r="J75" s="197">
        <v>1.7250873055097198</v>
      </c>
      <c r="K75" s="203" t="s">
        <v>81</v>
      </c>
    </row>
    <row r="76" ht="18" customHeight="1" x14ac:dyDescent="0.2">
      <c r="B76" s="122" t="s">
        <v>163</v>
      </c>
      <c r="C76" s="195">
        <v>50504.68220234309</v>
      </c>
      <c r="D76" s="119" t="s">
        <v>172</v>
      </c>
      <c r="E76" s="119">
        <v>72.75296007889669</v>
      </c>
      <c r="F76" s="119">
        <v>2.844309119395277</v>
      </c>
      <c r="G76" s="119">
        <v>0.561077279848819</v>
      </c>
      <c r="H76" s="119">
        <v>3674.365128064431</v>
      </c>
      <c r="I76" s="119">
        <v>0.1436509281602848</v>
      </c>
      <c r="J76" s="119">
        <v>0.028337029709719724</v>
      </c>
      <c r="K76" s="185" t="s">
        <v>84</v>
      </c>
    </row>
    <row r="77" ht="18" customHeight="1" x14ac:dyDescent="0.2">
      <c r="B77" s="122" t="s">
        <v>165</v>
      </c>
      <c r="C77" s="195">
        <v>162795.5172</v>
      </c>
      <c r="D77" s="119" t="s">
        <v>172</v>
      </c>
      <c r="E77" s="119">
        <v>94.60000000000001</v>
      </c>
      <c r="F77" s="119">
        <v>1</v>
      </c>
      <c r="G77" s="119">
        <v>1.5</v>
      </c>
      <c r="H77" s="119">
        <v>15400.455927120001</v>
      </c>
      <c r="I77" s="119">
        <v>0.1627955172</v>
      </c>
      <c r="J77" s="119">
        <v>0.2441932758</v>
      </c>
      <c r="K77" s="185" t="s">
        <v>84</v>
      </c>
    </row>
    <row r="78" ht="18" customHeight="1" x14ac:dyDescent="0.2">
      <c r="B78" s="122" t="s">
        <v>166</v>
      </c>
      <c r="C78" s="195">
        <v>3690</v>
      </c>
      <c r="D78" s="119" t="s">
        <v>172</v>
      </c>
      <c r="E78" s="119">
        <v>55.709</v>
      </c>
      <c r="F78" s="119">
        <v>1</v>
      </c>
      <c r="G78" s="119">
        <v>0.1</v>
      </c>
      <c r="H78" s="119">
        <v>205.56621</v>
      </c>
      <c r="I78" s="119">
        <v>0.00369</v>
      </c>
      <c r="J78" s="119">
        <v>0.000369</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363047</v>
      </c>
      <c r="D81" s="119" t="s">
        <v>172</v>
      </c>
      <c r="E81" s="119">
        <v>100</v>
      </c>
      <c r="F81" s="119">
        <v>30</v>
      </c>
      <c r="G81" s="119">
        <v>4</v>
      </c>
      <c r="H81" s="119">
        <v>36304.7</v>
      </c>
      <c r="I81" s="119">
        <v>10.89141</v>
      </c>
      <c r="J81" s="119">
        <v>1.452188</v>
      </c>
      <c r="K81" s="185" t="s">
        <v>84</v>
      </c>
    </row>
    <row r="82" ht="18" customHeight="1" x14ac:dyDescent="0.2">
      <c r="B82" s="204" t="s">
        <v>251</v>
      </c>
      <c r="C82" s="125">
        <v>580037.199402343</v>
      </c>
      <c r="D82" s="125" t="s">
        <v>172</v>
      </c>
      <c r="E82" s="49"/>
      <c r="F82" s="49"/>
      <c r="G82" s="49"/>
      <c r="H82" s="125">
        <v>19280.387265184432</v>
      </c>
      <c r="I82" s="125">
        <v>11.201546445360286</v>
      </c>
      <c r="J82" s="199">
        <v>1.7250873055097198</v>
      </c>
      <c r="K82" s="185" t="s">
        <v>81</v>
      </c>
    </row>
    <row r="83" ht="18" customHeight="1" x14ac:dyDescent="0.2">
      <c r="B83" s="205" t="s">
        <v>252</v>
      </c>
      <c r="C83" s="176">
        <v>580037.199402343</v>
      </c>
      <c r="D83" s="176" t="s">
        <v>172</v>
      </c>
      <c r="E83" s="49"/>
      <c r="F83" s="49"/>
      <c r="G83" s="49"/>
      <c r="H83" s="176">
        <v>19280.387265184432</v>
      </c>
      <c r="I83" s="176">
        <v>11.201546445360286</v>
      </c>
      <c r="J83" s="176">
        <v>1.7250873055097198</v>
      </c>
      <c r="K83" s="193" t="s">
        <v>81</v>
      </c>
    </row>
    <row r="84" ht="18" customHeight="1" x14ac:dyDescent="0.2">
      <c r="B84" s="122" t="s">
        <v>163</v>
      </c>
      <c r="C84" s="166">
        <v>50504.68220234309</v>
      </c>
      <c r="D84" s="119" t="s">
        <v>172</v>
      </c>
      <c r="E84" s="119">
        <v>72.75296007889669</v>
      </c>
      <c r="F84" s="119">
        <v>2.844309119395277</v>
      </c>
      <c r="G84" s="119">
        <v>0.561077279848819</v>
      </c>
      <c r="H84" s="166">
        <v>3674.365128064431</v>
      </c>
      <c r="I84" s="166">
        <v>0.1436509281602848</v>
      </c>
      <c r="J84" s="166">
        <v>0.028337029709719724</v>
      </c>
      <c r="K84" s="189" t="s">
        <v>84</v>
      </c>
    </row>
    <row r="85" ht="18" customHeight="1" x14ac:dyDescent="0.2">
      <c r="B85" s="122" t="s">
        <v>165</v>
      </c>
      <c r="C85" s="166">
        <v>162795.5172</v>
      </c>
      <c r="D85" s="119" t="s">
        <v>172</v>
      </c>
      <c r="E85" s="119">
        <v>94.60000000000001</v>
      </c>
      <c r="F85" s="119">
        <v>1</v>
      </c>
      <c r="G85" s="119">
        <v>1.5</v>
      </c>
      <c r="H85" s="166">
        <v>15400.455927120001</v>
      </c>
      <c r="I85" s="166">
        <v>0.1627955172</v>
      </c>
      <c r="J85" s="166">
        <v>0.2441932758</v>
      </c>
      <c r="K85" s="189" t="s">
        <v>84</v>
      </c>
    </row>
    <row r="86" ht="18" customHeight="1" x14ac:dyDescent="0.2">
      <c r="B86" s="122" t="s">
        <v>166</v>
      </c>
      <c r="C86" s="166">
        <v>3690</v>
      </c>
      <c r="D86" s="119" t="s">
        <v>172</v>
      </c>
      <c r="E86" s="119">
        <v>55.709</v>
      </c>
      <c r="F86" s="119">
        <v>1</v>
      </c>
      <c r="G86" s="119">
        <v>0.1</v>
      </c>
      <c r="H86" s="166">
        <v>205.56621</v>
      </c>
      <c r="I86" s="166">
        <v>0.00369</v>
      </c>
      <c r="J86" s="166">
        <v>0.000369</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363047</v>
      </c>
      <c r="D89" s="119" t="s">
        <v>172</v>
      </c>
      <c r="E89" s="119">
        <v>100</v>
      </c>
      <c r="F89" s="119">
        <v>30</v>
      </c>
      <c r="G89" s="119">
        <v>4</v>
      </c>
      <c r="H89" s="166">
        <v>36304.7</v>
      </c>
      <c r="I89" s="166">
        <v>10.89141</v>
      </c>
      <c r="J89" s="166">
        <v>1.452188</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2319</v>
      </c>
      <c r="G11" s="262">
        <v>829572</v>
      </c>
      <c r="H11" s="262">
        <v>2</v>
      </c>
      <c r="I11" s="196"/>
      <c r="J11" s="262" t="s">
        <v>84</v>
      </c>
      <c r="K11" s="124">
        <v>831889</v>
      </c>
      <c r="L11" s="262">
        <v>1</v>
      </c>
      <c r="M11" s="263" t="s">
        <v>172</v>
      </c>
      <c r="N11" s="124">
        <v>831889</v>
      </c>
      <c r="O11" s="262">
        <v>20</v>
      </c>
      <c r="P11" s="124">
        <v>16637.78</v>
      </c>
      <c r="Q11" s="124" t="s">
        <v>84</v>
      </c>
      <c r="R11" s="124">
        <v>16637.78</v>
      </c>
      <c r="S11" s="262">
        <v>1</v>
      </c>
      <c r="T11" s="198">
        <v>61005.19333333333</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38161</v>
      </c>
      <c r="G13" s="262" t="s">
        <v>87</v>
      </c>
      <c r="H13" s="262" t="s">
        <v>87</v>
      </c>
      <c r="I13" s="196"/>
      <c r="J13" s="262" t="s">
        <v>84</v>
      </c>
      <c r="K13" s="124">
        <v>38161</v>
      </c>
      <c r="L13" s="262">
        <v>1</v>
      </c>
      <c r="M13" s="266" t="s">
        <v>172</v>
      </c>
      <c r="N13" s="124">
        <v>38161</v>
      </c>
      <c r="O13" s="262">
        <v>17.5</v>
      </c>
      <c r="P13" s="124">
        <v>667.8175</v>
      </c>
      <c r="Q13" s="124" t="s">
        <v>87</v>
      </c>
      <c r="R13" s="124">
        <v>667.8175</v>
      </c>
      <c r="S13" s="262">
        <v>1</v>
      </c>
      <c r="T13" s="198">
        <v>2448.6641666666665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68835</v>
      </c>
      <c r="H15" s="262">
        <v>13022</v>
      </c>
      <c r="I15" s="262" t="s">
        <v>87</v>
      </c>
      <c r="J15" s="262" t="s">
        <v>84</v>
      </c>
      <c r="K15" s="124">
        <v>55813</v>
      </c>
      <c r="L15" s="262">
        <v>1</v>
      </c>
      <c r="M15" s="266" t="s">
        <v>172</v>
      </c>
      <c r="N15" s="124">
        <v>55813</v>
      </c>
      <c r="O15" s="262">
        <v>19.6468</v>
      </c>
      <c r="P15" s="124">
        <v>1096.5468484</v>
      </c>
      <c r="Q15" s="124" t="s">
        <v>87</v>
      </c>
      <c r="R15" s="124">
        <v>1096.5468484</v>
      </c>
      <c r="S15" s="262">
        <v>1</v>
      </c>
      <c r="T15" s="198">
        <v>4020.6717774666668</v>
      </c>
    </row>
    <row r="16" ht="18" customHeight="1" x14ac:dyDescent="0.2">
      <c r="B16" s="264"/>
      <c r="C16" s="265"/>
      <c r="D16" s="270" t="s">
        <v>206</v>
      </c>
      <c r="E16" s="261" t="s">
        <v>307</v>
      </c>
      <c r="F16" s="196"/>
      <c r="G16" s="262" t="s">
        <v>87</v>
      </c>
      <c r="H16" s="262" t="s">
        <v>87</v>
      </c>
      <c r="I16" s="262">
        <v>61217</v>
      </c>
      <c r="J16" s="262" t="s">
        <v>84</v>
      </c>
      <c r="K16" s="124">
        <v>-61217</v>
      </c>
      <c r="L16" s="262">
        <v>1</v>
      </c>
      <c r="M16" s="266" t="s">
        <v>172</v>
      </c>
      <c r="N16" s="124">
        <v>-61217</v>
      </c>
      <c r="O16" s="262">
        <v>20.0354</v>
      </c>
      <c r="P16" s="124">
        <v>-1226.5070818000002</v>
      </c>
      <c r="Q16" s="124" t="s">
        <v>87</v>
      </c>
      <c r="R16" s="124">
        <v>-1226.5070818000002</v>
      </c>
      <c r="S16" s="262">
        <v>1</v>
      </c>
      <c r="T16" s="198">
        <v>-4497.192633266667</v>
      </c>
    </row>
    <row r="17" ht="18" customHeight="1" x14ac:dyDescent="0.2">
      <c r="B17" s="264"/>
      <c r="C17" s="265"/>
      <c r="D17" s="270" t="s">
        <v>311</v>
      </c>
      <c r="E17" s="261" t="s">
        <v>307</v>
      </c>
      <c r="F17" s="196"/>
      <c r="G17" s="262" t="s">
        <v>87</v>
      </c>
      <c r="H17" s="262">
        <v>77.9695</v>
      </c>
      <c r="I17" s="262" t="s">
        <v>87</v>
      </c>
      <c r="J17" s="262" t="s">
        <v>84</v>
      </c>
      <c r="K17" s="124">
        <v>-77.9695</v>
      </c>
      <c r="L17" s="262">
        <v>1</v>
      </c>
      <c r="M17" s="266" t="s">
        <v>172</v>
      </c>
      <c r="N17" s="124">
        <v>-77.9695</v>
      </c>
      <c r="O17" s="262">
        <v>17.6291</v>
      </c>
      <c r="P17" s="124">
        <v>-1.37453211245</v>
      </c>
      <c r="Q17" s="124" t="s">
        <v>87</v>
      </c>
      <c r="R17" s="124">
        <v>-1.37453211245</v>
      </c>
      <c r="S17" s="262">
        <v>1</v>
      </c>
      <c r="T17" s="198">
        <v>-5.039951078983333</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175737</v>
      </c>
      <c r="H19" s="262">
        <v>57508</v>
      </c>
      <c r="I19" s="262">
        <v>1848</v>
      </c>
      <c r="J19" s="262" t="s">
        <v>84</v>
      </c>
      <c r="K19" s="124">
        <v>116381</v>
      </c>
      <c r="L19" s="262">
        <v>1</v>
      </c>
      <c r="M19" s="266" t="s">
        <v>172</v>
      </c>
      <c r="N19" s="124">
        <v>116381</v>
      </c>
      <c r="O19" s="262">
        <v>20.3558</v>
      </c>
      <c r="P19" s="124">
        <v>2369.0283597999996</v>
      </c>
      <c r="Q19" s="124" t="s">
        <v>87</v>
      </c>
      <c r="R19" s="124">
        <v>2369.0283597999996</v>
      </c>
      <c r="S19" s="262">
        <v>1</v>
      </c>
      <c r="T19" s="198">
        <v>8686.437319266664</v>
      </c>
    </row>
    <row r="20" ht="18" customHeight="1" x14ac:dyDescent="0.2">
      <c r="B20" s="264"/>
      <c r="C20" s="265"/>
      <c r="D20" s="270" t="s">
        <v>226</v>
      </c>
      <c r="E20" s="261" t="s">
        <v>307</v>
      </c>
      <c r="F20" s="196"/>
      <c r="G20" s="262">
        <v>5528</v>
      </c>
      <c r="H20" s="262">
        <v>54523</v>
      </c>
      <c r="I20" s="262">
        <v>28913</v>
      </c>
      <c r="J20" s="262" t="s">
        <v>84</v>
      </c>
      <c r="K20" s="124">
        <v>-77908</v>
      </c>
      <c r="L20" s="262">
        <v>1</v>
      </c>
      <c r="M20" s="266" t="s">
        <v>172</v>
      </c>
      <c r="N20" s="124">
        <v>-77908</v>
      </c>
      <c r="O20" s="262">
        <v>19.9336</v>
      </c>
      <c r="P20" s="124">
        <v>-1552.9869087999998</v>
      </c>
      <c r="Q20" s="124" t="s">
        <v>87</v>
      </c>
      <c r="R20" s="124">
        <v>-1552.9869087999998</v>
      </c>
      <c r="S20" s="262">
        <v>1</v>
      </c>
      <c r="T20" s="198">
        <v>-5694.285332266666</v>
      </c>
    </row>
    <row r="21" ht="18" customHeight="1" x14ac:dyDescent="0.2">
      <c r="B21" s="264"/>
      <c r="C21" s="265"/>
      <c r="D21" s="270" t="s">
        <v>211</v>
      </c>
      <c r="E21" s="261" t="s">
        <v>307</v>
      </c>
      <c r="F21" s="196"/>
      <c r="G21" s="262">
        <v>5.0318</v>
      </c>
      <c r="H21" s="262">
        <v>4.8754</v>
      </c>
      <c r="I21" s="196"/>
      <c r="J21" s="262" t="s">
        <v>84</v>
      </c>
      <c r="K21" s="124">
        <v>0.15639999999999965</v>
      </c>
      <c r="L21" s="262">
        <v>1</v>
      </c>
      <c r="M21" s="266" t="s">
        <v>172</v>
      </c>
      <c r="N21" s="124">
        <v>0.15639999999999965</v>
      </c>
      <c r="O21" s="262">
        <v>17.6869</v>
      </c>
      <c r="P21" s="124">
        <v>0.0027662311599999942</v>
      </c>
      <c r="Q21" s="124" t="s">
        <v>87</v>
      </c>
      <c r="R21" s="124">
        <v>0.0027662311599999942</v>
      </c>
      <c r="S21" s="262">
        <v>1</v>
      </c>
      <c r="T21" s="198">
        <v>0.010142847586666646</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1.0689</v>
      </c>
      <c r="H24" s="262">
        <v>197.9356</v>
      </c>
      <c r="I24" s="196"/>
      <c r="J24" s="262" t="s">
        <v>84</v>
      </c>
      <c r="K24" s="124">
        <v>-196.86669999999998</v>
      </c>
      <c r="L24" s="262">
        <v>1</v>
      </c>
      <c r="M24" s="266" t="s">
        <v>172</v>
      </c>
      <c r="N24" s="124">
        <v>-196.86669999999998</v>
      </c>
      <c r="O24" s="262">
        <v>22</v>
      </c>
      <c r="P24" s="124">
        <v>-4.3310674</v>
      </c>
      <c r="Q24" s="124">
        <v>4.33</v>
      </c>
      <c r="R24" s="124">
        <v>-8.6610674</v>
      </c>
      <c r="S24" s="262">
        <v>1</v>
      </c>
      <c r="T24" s="198">
        <v>-31.757247133333333</v>
      </c>
    </row>
    <row r="25" ht="18" customHeight="1" x14ac:dyDescent="0.2">
      <c r="B25" s="264"/>
      <c r="C25" s="265"/>
      <c r="D25" s="270" t="s">
        <v>316</v>
      </c>
      <c r="E25" s="261" t="s">
        <v>307</v>
      </c>
      <c r="F25" s="196"/>
      <c r="G25" s="262">
        <v>7712.0735</v>
      </c>
      <c r="H25" s="262">
        <v>3842.0993</v>
      </c>
      <c r="I25" s="262" t="s">
        <v>87</v>
      </c>
      <c r="J25" s="262" t="s">
        <v>84</v>
      </c>
      <c r="K25" s="124">
        <v>3869.9742000000006</v>
      </c>
      <c r="L25" s="262">
        <v>1</v>
      </c>
      <c r="M25" s="266" t="s">
        <v>172</v>
      </c>
      <c r="N25" s="124">
        <v>3869.9742000000006</v>
      </c>
      <c r="O25" s="262">
        <v>20</v>
      </c>
      <c r="P25" s="124">
        <v>77.39948400000002</v>
      </c>
      <c r="Q25" s="124">
        <v>77.4</v>
      </c>
      <c r="R25" s="124">
        <v>-0.000515999999990413</v>
      </c>
      <c r="S25" s="262">
        <v>1</v>
      </c>
      <c r="T25" s="198">
        <v>-0.0018919999999648476</v>
      </c>
    </row>
    <row r="26" ht="18" customHeight="1" x14ac:dyDescent="0.2">
      <c r="B26" s="264"/>
      <c r="C26" s="267"/>
      <c r="D26" s="270" t="s">
        <v>317</v>
      </c>
      <c r="E26" s="261" t="s">
        <v>307</v>
      </c>
      <c r="F26" s="196"/>
      <c r="G26" s="262">
        <v>1034</v>
      </c>
      <c r="H26" s="262">
        <v>4923</v>
      </c>
      <c r="I26" s="196"/>
      <c r="J26" s="262" t="s">
        <v>84</v>
      </c>
      <c r="K26" s="124">
        <v>-3889</v>
      </c>
      <c r="L26" s="262">
        <v>1</v>
      </c>
      <c r="M26" s="266" t="s">
        <v>172</v>
      </c>
      <c r="N26" s="124">
        <v>-3889</v>
      </c>
      <c r="O26" s="262">
        <v>18.5667</v>
      </c>
      <c r="P26" s="124">
        <v>-72.2058963</v>
      </c>
      <c r="Q26" s="124">
        <v>72.2</v>
      </c>
      <c r="R26" s="124">
        <v>-144.4058963</v>
      </c>
      <c r="S26" s="262">
        <v>1</v>
      </c>
      <c r="T26" s="198">
        <v>-529.4882864333333</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902825.2944</v>
      </c>
      <c r="O28" s="280"/>
      <c r="P28" s="128">
        <v>17991.169472018708</v>
      </c>
      <c r="Q28" s="128">
        <v>153.93</v>
      </c>
      <c r="R28" s="128">
        <v>17837.239472018708</v>
      </c>
      <c r="S28" s="282"/>
      <c r="T28" s="283">
        <v>65403.21139740193</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65327</v>
      </c>
      <c r="G30" s="262" t="s">
        <v>87</v>
      </c>
      <c r="H30" s="262" t="s">
        <v>87</v>
      </c>
      <c r="I30" s="196"/>
      <c r="J30" s="262" t="s">
        <v>84</v>
      </c>
      <c r="K30" s="124">
        <v>65327</v>
      </c>
      <c r="L30" s="262">
        <v>1</v>
      </c>
      <c r="M30" s="263" t="s">
        <v>172</v>
      </c>
      <c r="N30" s="124">
        <v>65327</v>
      </c>
      <c r="O30" s="262">
        <v>20</v>
      </c>
      <c r="P30" s="124">
        <v>1306.54</v>
      </c>
      <c r="Q30" s="124">
        <v>1306.5340620000002</v>
      </c>
      <c r="R30" s="124">
        <v>0.00593799999978728</v>
      </c>
      <c r="S30" s="262">
        <v>1</v>
      </c>
      <c r="T30" s="198">
        <v>0.021772666665886693</v>
      </c>
    </row>
    <row r="31" ht="18" customHeight="1" x14ac:dyDescent="0.2">
      <c r="B31" s="264"/>
      <c r="C31" s="265"/>
      <c r="D31" s="272" t="s">
        <v>322</v>
      </c>
      <c r="E31" s="261" t="s">
        <v>307</v>
      </c>
      <c r="F31" s="262">
        <v>58483.6698</v>
      </c>
      <c r="G31" s="262">
        <v>913.0314</v>
      </c>
      <c r="H31" s="262">
        <v>23507.6892</v>
      </c>
      <c r="I31" s="196"/>
      <c r="J31" s="262" t="s">
        <v>84</v>
      </c>
      <c r="K31" s="124">
        <v>35889.012</v>
      </c>
      <c r="L31" s="262">
        <v>1</v>
      </c>
      <c r="M31" s="266" t="s">
        <v>172</v>
      </c>
      <c r="N31" s="124">
        <v>35889.012</v>
      </c>
      <c r="O31" s="262">
        <v>25.8</v>
      </c>
      <c r="P31" s="124">
        <v>925.9365096000001</v>
      </c>
      <c r="Q31" s="124">
        <v>870.8660380799998</v>
      </c>
      <c r="R31" s="124">
        <v>55.0704715200003</v>
      </c>
      <c r="S31" s="262">
        <v>1</v>
      </c>
      <c r="T31" s="198">
        <v>201.92506224000107</v>
      </c>
    </row>
    <row r="32" ht="18" customHeight="1" x14ac:dyDescent="0.2">
      <c r="B32" s="264"/>
      <c r="C32" s="265"/>
      <c r="D32" s="272" t="s">
        <v>323</v>
      </c>
      <c r="E32" s="261" t="s">
        <v>307</v>
      </c>
      <c r="F32" s="262">
        <v>6075033</v>
      </c>
      <c r="G32" s="262">
        <v>4555</v>
      </c>
      <c r="H32" s="262">
        <v>1622506</v>
      </c>
      <c r="I32" s="262" t="s">
        <v>87</v>
      </c>
      <c r="J32" s="262" t="s">
        <v>84</v>
      </c>
      <c r="K32" s="124">
        <v>4457082</v>
      </c>
      <c r="L32" s="262">
        <v>1</v>
      </c>
      <c r="M32" s="266" t="s">
        <v>172</v>
      </c>
      <c r="N32" s="124">
        <v>4457082</v>
      </c>
      <c r="O32" s="262">
        <v>26.25</v>
      </c>
      <c r="P32" s="124">
        <v>116998.4025</v>
      </c>
      <c r="Q32" s="124">
        <v>2418.846235509962</v>
      </c>
      <c r="R32" s="124">
        <v>114579.55626449003</v>
      </c>
      <c r="S32" s="262">
        <v>1</v>
      </c>
      <c r="T32" s="198">
        <v>420125.03963646345</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4558298.012</v>
      </c>
      <c r="O36" s="280"/>
      <c r="P36" s="128">
        <v>119230.8790096</v>
      </c>
      <c r="Q36" s="128">
        <v>4596.246335589962</v>
      </c>
      <c r="R36" s="128">
        <v>114634.63267401003</v>
      </c>
      <c r="S36" s="280"/>
      <c r="T36" s="283">
        <v>420326.9864713701</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58640.1133</v>
      </c>
      <c r="G38" s="262">
        <v>105604.7578</v>
      </c>
      <c r="H38" s="262">
        <v>39.6336</v>
      </c>
      <c r="I38" s="262" t="s">
        <v>87</v>
      </c>
      <c r="J38" s="262" t="s">
        <v>84</v>
      </c>
      <c r="K38" s="124">
        <v>164205.2375</v>
      </c>
      <c r="L38" s="262">
        <v>1</v>
      </c>
      <c r="M38" s="263" t="s">
        <v>172</v>
      </c>
      <c r="N38" s="124">
        <v>164205.2375</v>
      </c>
      <c r="O38" s="262">
        <v>15.7934</v>
      </c>
      <c r="P38" s="124">
        <v>2593.3589979324997</v>
      </c>
      <c r="Q38" s="124" t="s">
        <v>87</v>
      </c>
      <c r="R38" s="124">
        <v>2593.3589979324997</v>
      </c>
      <c r="S38" s="262">
        <v>1</v>
      </c>
      <c r="T38" s="198">
        <v>9508.982992419165</v>
      </c>
    </row>
    <row r="39" ht="18" customHeight="1" x14ac:dyDescent="0.2">
      <c r="B39" s="297" t="s">
        <v>330</v>
      </c>
      <c r="C39" s="298"/>
      <c r="D39" s="299"/>
      <c r="E39" s="300"/>
      <c r="F39" s="301"/>
      <c r="G39" s="301"/>
      <c r="H39" s="301"/>
      <c r="I39" s="280"/>
      <c r="J39" s="301"/>
      <c r="K39" s="301"/>
      <c r="L39" s="301"/>
      <c r="M39" s="302"/>
      <c r="N39" s="128">
        <v>164205.2375</v>
      </c>
      <c r="O39" s="301"/>
      <c r="P39" s="128">
        <v>2593.3589979324997</v>
      </c>
      <c r="Q39" s="128" t="s">
        <v>87</v>
      </c>
      <c r="R39" s="128">
        <v>2593.3589979324997</v>
      </c>
      <c r="S39" s="301"/>
      <c r="T39" s="283">
        <v>9508.982992419165</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5625328.5439</v>
      </c>
      <c r="O44" s="323"/>
      <c r="P44" s="127">
        <v>139815.40747955118</v>
      </c>
      <c r="Q44" s="127">
        <v>4750.176335589962</v>
      </c>
      <c r="R44" s="127">
        <v>135065.23114396122</v>
      </c>
      <c r="S44" s="323"/>
      <c r="T44" s="326">
        <v>495239.1808611912</v>
      </c>
    </row>
    <row r="45" ht="18" customHeight="1" x14ac:dyDescent="0.2">
      <c r="B45" s="327" t="s">
        <v>336</v>
      </c>
      <c r="C45" s="293"/>
      <c r="D45" s="328"/>
      <c r="E45" s="329"/>
      <c r="F45" s="196"/>
      <c r="G45" s="196"/>
      <c r="H45" s="196"/>
      <c r="I45" s="196"/>
      <c r="J45" s="196"/>
      <c r="K45" s="196"/>
      <c r="L45" s="196"/>
      <c r="M45" s="330"/>
      <c r="N45" s="124">
        <v>640415</v>
      </c>
      <c r="O45" s="196"/>
      <c r="P45" s="124" t="s">
        <v>81</v>
      </c>
      <c r="Q45" s="124" t="s">
        <v>87</v>
      </c>
      <c r="R45" s="124" t="s">
        <v>81</v>
      </c>
      <c r="S45" s="196"/>
      <c r="T45" s="198" t="s">
        <v>81</v>
      </c>
    </row>
    <row r="46" ht="18" customHeight="1" x14ac:dyDescent="0.2">
      <c r="B46" s="331"/>
      <c r="C46" s="295"/>
      <c r="D46" s="328" t="s">
        <v>337</v>
      </c>
      <c r="E46" s="261" t="s">
        <v>307</v>
      </c>
      <c r="F46" s="262">
        <v>640415</v>
      </c>
      <c r="G46" s="262" t="s">
        <v>87</v>
      </c>
      <c r="H46" s="262" t="s">
        <v>87</v>
      </c>
      <c r="I46" s="196"/>
      <c r="J46" s="262" t="s">
        <v>84</v>
      </c>
      <c r="K46" s="124">
        <v>640415</v>
      </c>
      <c r="L46" s="262">
        <v>1</v>
      </c>
      <c r="M46" s="266" t="s">
        <v>172</v>
      </c>
      <c r="N46" s="124">
        <v>640415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902.8252944000001</v>
      </c>
      <c r="D10" s="367">
        <v>894.8697244000001</v>
      </c>
      <c r="E10" s="366">
        <v>65403.21139740193</v>
      </c>
      <c r="F10" s="366">
        <v>863.6644147933596</v>
      </c>
      <c r="G10" s="366">
        <v>92848.5335741775</v>
      </c>
      <c r="H10" s="366">
        <v>3.6131290200380333</v>
      </c>
      <c r="I10" s="368">
        <v>-29.559241401318705</v>
      </c>
    </row>
    <row r="11" ht="18" customHeight="1" x14ac:dyDescent="0.2">
      <c r="B11" s="369" t="s">
        <v>368</v>
      </c>
      <c r="C11" s="366">
        <v>4558.298012</v>
      </c>
      <c r="D11" s="366">
        <v>4367.070288042478</v>
      </c>
      <c r="E11" s="366">
        <v>420326.9864713701</v>
      </c>
      <c r="F11" s="366">
        <v>2927.4813573425586</v>
      </c>
      <c r="G11" s="366">
        <v>280923.3859774453</v>
      </c>
      <c r="H11" s="366">
        <v>49.1749990854499</v>
      </c>
      <c r="I11" s="368">
        <v>49.62335193593218</v>
      </c>
    </row>
    <row r="12" ht="18" customHeight="1" x14ac:dyDescent="0.2">
      <c r="B12" s="369" t="s">
        <v>369</v>
      </c>
      <c r="C12" s="366">
        <v>164.20523749999998</v>
      </c>
      <c r="D12" s="366">
        <v>164.20523749999998</v>
      </c>
      <c r="E12" s="366">
        <v>9508.982992419165</v>
      </c>
      <c r="F12" s="366">
        <v>93.63003186031978</v>
      </c>
      <c r="G12" s="366">
        <v>5275.637027262921</v>
      </c>
      <c r="H12" s="366">
        <v>75.37667587784924</v>
      </c>
      <c r="I12" s="368">
        <v>80.2433136184232</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5625.3285439</v>
      </c>
      <c r="D15" s="372">
        <v>5426.145249942479</v>
      </c>
      <c r="E15" s="372">
        <v>495239.1808611912</v>
      </c>
      <c r="F15" s="372">
        <v>3884.775803996238</v>
      </c>
      <c r="G15" s="372">
        <v>379047.55657888576</v>
      </c>
      <c r="H15" s="372">
        <v>39.67717890851374</v>
      </c>
      <c r="I15" s="373">
        <v>30.653574272051564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196.87</v>
      </c>
      <c r="F24" s="417">
        <v>21.994209376746074</v>
      </c>
      <c r="G24" s="437">
        <v>4.33</v>
      </c>
      <c r="H24" s="423">
        <v>15.876666666666667</v>
      </c>
      <c r="I24" s="438">
        <v>15.88</v>
      </c>
      <c r="J24" s="439"/>
      <c r="M24" s="363"/>
    </row>
    <row r="25" ht="18" customHeight="1" x14ac:dyDescent="0.2">
      <c r="B25" s="435"/>
      <c r="C25" s="259"/>
      <c r="D25" s="415" t="s">
        <v>406</v>
      </c>
      <c r="E25" s="436">
        <v>3869.97</v>
      </c>
      <c r="F25" s="417">
        <v>20.00015503996155</v>
      </c>
      <c r="G25" s="437">
        <v>77.4</v>
      </c>
      <c r="H25" s="423">
        <v>283.8</v>
      </c>
      <c r="I25" s="438">
        <v>283.8</v>
      </c>
      <c r="J25" s="439" t="s">
        <v>407</v>
      </c>
      <c r="M25" s="363"/>
    </row>
    <row r="26" ht="18" customHeight="1" x14ac:dyDescent="0.2">
      <c r="B26" s="435"/>
      <c r="C26" s="440"/>
      <c r="D26" s="441" t="s">
        <v>408</v>
      </c>
      <c r="E26" s="442">
        <v>3888.73</v>
      </c>
      <c r="F26" s="417">
        <v>18.566472858748227</v>
      </c>
      <c r="G26" s="437">
        <v>72.2</v>
      </c>
      <c r="H26" s="423">
        <v>264.73333333333335</v>
      </c>
      <c r="I26" s="438">
        <v>164.74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7955.57</v>
      </c>
      <c r="F28" s="445">
        <v>19.34870788642423</v>
      </c>
      <c r="G28" s="446">
        <v>153.93</v>
      </c>
      <c r="H28" s="445">
        <v>564.4100000000001</v>
      </c>
      <c r="I28" s="446">
        <v>464.42</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65326.703100000006</v>
      </c>
      <c r="F30" s="417">
        <v>20</v>
      </c>
      <c r="G30" s="452">
        <v>1306.5340620000002</v>
      </c>
      <c r="H30" s="419">
        <v>4790.6248940000005</v>
      </c>
      <c r="I30" s="453">
        <v>4790.6248940000005</v>
      </c>
      <c r="J30" s="454" t="s">
        <v>411</v>
      </c>
      <c r="M30" s="363"/>
    </row>
    <row r="31" ht="18" customHeight="1" x14ac:dyDescent="0.2">
      <c r="B31" s="258"/>
      <c r="C31" s="259"/>
      <c r="D31" s="415" t="s">
        <v>322</v>
      </c>
      <c r="E31" s="436">
        <v>33754.497599999995</v>
      </c>
      <c r="F31" s="417">
        <v>25.8</v>
      </c>
      <c r="G31" s="437">
        <v>870.8660380799998</v>
      </c>
      <c r="H31" s="423">
        <v>3193.1754729599993</v>
      </c>
      <c r="I31" s="438">
        <v>3193.1754729599993</v>
      </c>
      <c r="J31" s="439" t="s">
        <v>412</v>
      </c>
      <c r="M31" s="363"/>
    </row>
    <row r="32" ht="18" customHeight="1" x14ac:dyDescent="0.2">
      <c r="B32" s="258"/>
      <c r="C32" s="259"/>
      <c r="D32" s="415" t="s">
        <v>323</v>
      </c>
      <c r="E32" s="436">
        <v>92146.52325752236</v>
      </c>
      <c r="F32" s="417">
        <v>26.249999999999996</v>
      </c>
      <c r="G32" s="437">
        <v>2418.846235509962</v>
      </c>
      <c r="H32" s="423">
        <v>8869.102863536526</v>
      </c>
      <c r="I32" s="438">
        <v>8869.102863536526</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191227.72395752236</v>
      </c>
      <c r="F36" s="445">
        <v>24.035460133442427</v>
      </c>
      <c r="G36" s="446">
        <v>4596.246335589962</v>
      </c>
      <c r="H36" s="445">
        <v>16852.903230496526</v>
      </c>
      <c r="I36" s="446">
        <v>16852.903230496526</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199183.29395752237</v>
      </c>
      <c r="F44" s="465">
        <v>23.848266795924058</v>
      </c>
      <c r="G44" s="470">
        <v>4750.176335589962</v>
      </c>
      <c r="H44" s="465">
        <v>17417.313230496526</v>
      </c>
      <c r="I44" s="469">
        <v>17317.323230496524</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317.5</v>
      </c>
      <c r="D10" s="499"/>
      <c r="E10" s="499"/>
      <c r="F10" s="125">
        <v>84.877275</v>
      </c>
      <c r="G10" s="500">
        <v>23.34758475</v>
      </c>
      <c r="H10" s="501" t="s">
        <v>79</v>
      </c>
      <c r="I10" s="502" t="s">
        <v>79</v>
      </c>
    </row>
    <row r="11" ht="18" customHeight="1" x14ac:dyDescent="0.2">
      <c r="B11" s="503" t="s">
        <v>444</v>
      </c>
      <c r="C11" s="27">
        <v>133.35</v>
      </c>
      <c r="D11" s="125">
        <v>0.6365</v>
      </c>
      <c r="E11" s="125">
        <v>0.175085</v>
      </c>
      <c r="F11" s="125">
        <v>84.877275</v>
      </c>
      <c r="G11" s="500">
        <v>23.34758475</v>
      </c>
      <c r="H11" s="501" t="s">
        <v>111</v>
      </c>
      <c r="I11" s="502" t="s">
        <v>111</v>
      </c>
    </row>
    <row r="12" ht="18" customHeight="1" x14ac:dyDescent="0.2">
      <c r="B12" s="137" t="s">
        <v>445</v>
      </c>
      <c r="C12" s="49"/>
      <c r="D12" s="125">
        <v>0.5159</v>
      </c>
      <c r="E12" s="125">
        <v>0.141911</v>
      </c>
      <c r="F12" s="504">
        <v>68.795265</v>
      </c>
      <c r="G12" s="504">
        <v>18.92383185</v>
      </c>
      <c r="H12" s="505" t="s">
        <v>84</v>
      </c>
      <c r="I12" s="506" t="s">
        <v>84</v>
      </c>
    </row>
    <row r="13" ht="18" customHeight="1" x14ac:dyDescent="0.2">
      <c r="B13" s="137" t="s">
        <v>446</v>
      </c>
      <c r="C13" s="49"/>
      <c r="D13" s="125">
        <v>0.12060000000000001</v>
      </c>
      <c r="E13" s="125">
        <v>0.033174</v>
      </c>
      <c r="F13" s="504">
        <v>16.08201</v>
      </c>
      <c r="G13" s="504">
        <v>4.4237529</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184.15</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99.91695147777808</v>
      </c>
      <c r="G21" s="500">
        <v>24921.019614890447</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2.528025329424482</v>
      </c>
      <c r="D23" s="125">
        <v>0.04746787882355539</v>
      </c>
      <c r="E23" s="125" t="s">
        <v>84</v>
      </c>
      <c r="F23" s="27">
        <v>0.12</v>
      </c>
      <c r="G23" s="504" t="s">
        <v>84</v>
      </c>
      <c r="H23" s="516" t="s">
        <v>84</v>
      </c>
      <c r="I23" s="506" t="s">
        <v>84</v>
      </c>
    </row>
    <row r="24" ht="18" customHeight="1" x14ac:dyDescent="0.2">
      <c r="B24" s="503" t="s">
        <v>457</v>
      </c>
      <c r="C24" s="27" t="s">
        <v>84</v>
      </c>
      <c r="D24" s="125" t="s">
        <v>84</v>
      </c>
      <c r="E24" s="125" t="s">
        <v>84</v>
      </c>
      <c r="F24" s="27">
        <v>92.18428147777809</v>
      </c>
      <c r="G24" s="504">
        <v>24397.511614890445</v>
      </c>
      <c r="H24" s="516" t="s">
        <v>191</v>
      </c>
      <c r="I24" s="506" t="s">
        <v>191</v>
      </c>
    </row>
    <row r="25" ht="18" customHeight="1" x14ac:dyDescent="0.2">
      <c r="B25" s="503" t="s">
        <v>458</v>
      </c>
      <c r="C25" s="27" t="s">
        <v>84</v>
      </c>
      <c r="D25" s="125" t="s">
        <v>87</v>
      </c>
      <c r="E25" s="125" t="s">
        <v>84</v>
      </c>
      <c r="F25" s="27" t="s">
        <v>87</v>
      </c>
      <c r="G25" s="504">
        <v>226.935</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964.2471841582206</v>
      </c>
      <c r="J10" s="535">
        <v>0.5905733133611113</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964.2471841582206</v>
      </c>
      <c r="J14" s="166">
        <v>0.5905733133611113</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23.898534020854832</v>
      </c>
      <c r="M9" s="629">
        <v>76.10146597914516</v>
      </c>
    </row>
    <row r="10" ht="18" customHeight="1" x14ac:dyDescent="0.2">
      <c r="B10" s="222" t="s">
        <v>588</v>
      </c>
      <c r="C10" s="630">
        <v>61217.03307677886</v>
      </c>
      <c r="D10" s="631"/>
      <c r="E10" s="632"/>
      <c r="F10" s="632"/>
      <c r="G10" s="630">
        <v>4497.186900919406</v>
      </c>
      <c r="H10" s="630">
        <v>0.030608516538389433</v>
      </c>
      <c r="I10" s="633">
        <v>0.12243406615355773</v>
      </c>
      <c r="J10" s="7"/>
      <c r="K10" s="297" t="s">
        <v>589</v>
      </c>
      <c r="L10" s="634">
        <v>16.935094727520916</v>
      </c>
      <c r="M10" s="635">
        <v>83.06490527247908</v>
      </c>
    </row>
    <row r="11" ht="18" customHeight="1" x14ac:dyDescent="0.2">
      <c r="B11" s="636" t="s">
        <v>206</v>
      </c>
      <c r="C11" s="637">
        <v>61217.03307677886</v>
      </c>
      <c r="D11" s="638">
        <v>73.46300000000001</v>
      </c>
      <c r="E11" s="638">
        <v>0.5</v>
      </c>
      <c r="F11" s="638">
        <v>2</v>
      </c>
      <c r="G11" s="639">
        <v>4497.186900919406</v>
      </c>
      <c r="H11" s="639">
        <v>0.030608516538389433</v>
      </c>
      <c r="I11" s="640">
        <v>0.12243406615355773</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30029.106182900003</v>
      </c>
      <c r="D14" s="650"/>
      <c r="E14" s="651"/>
      <c r="F14" s="652"/>
      <c r="G14" s="649">
        <v>2196.555769236321</v>
      </c>
      <c r="H14" s="649">
        <v>0.21020374328030003</v>
      </c>
      <c r="I14" s="653">
        <v>0.06005821236580001</v>
      </c>
      <c r="J14" s="7"/>
      <c r="K14" s="648"/>
      <c r="L14" s="648"/>
      <c r="M14" s="648"/>
    </row>
    <row r="15" ht="18" customHeight="1" x14ac:dyDescent="0.2">
      <c r="B15" s="654" t="s">
        <v>226</v>
      </c>
      <c r="C15" s="655">
        <v>28912.569795200005</v>
      </c>
      <c r="D15" s="638">
        <v>73.09</v>
      </c>
      <c r="E15" s="638">
        <v>6.999999999999999</v>
      </c>
      <c r="F15" s="638">
        <v>2</v>
      </c>
      <c r="G15" s="656">
        <v>2113.219726331168</v>
      </c>
      <c r="H15" s="656">
        <v>0.20238798856640003</v>
      </c>
      <c r="I15" s="657">
        <v>0.05782513959040001</v>
      </c>
      <c r="J15" s="7"/>
      <c r="K15" s="648"/>
      <c r="L15" s="648"/>
      <c r="M15" s="648"/>
    </row>
    <row r="16" ht="18" customHeight="1" x14ac:dyDescent="0.2">
      <c r="B16" s="654" t="s">
        <v>227</v>
      </c>
      <c r="C16" s="658">
        <v>1116.5363877</v>
      </c>
      <c r="D16" s="638">
        <v>74.63800000000002</v>
      </c>
      <c r="E16" s="638">
        <v>6.999999999999999</v>
      </c>
      <c r="F16" s="638">
        <v>2</v>
      </c>
      <c r="G16" s="659">
        <v>83.33604290515261</v>
      </c>
      <c r="H16" s="659">
        <v>0.0078157547139</v>
      </c>
      <c r="I16" s="660">
        <v>0.0022330727754</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33857.1483613876</v>
      </c>
      <c r="D10" s="690">
        <v>2.9174542788</v>
      </c>
      <c r="E10" s="690">
        <v>1.0996700000000001</v>
      </c>
      <c r="F10" s="690" t="s">
        <v>619</v>
      </c>
      <c r="G10" s="690" t="s">
        <v>619</v>
      </c>
      <c r="H10" s="690" t="s">
        <v>619</v>
      </c>
      <c r="I10" s="690" t="s">
        <v>620</v>
      </c>
      <c r="J10" s="690" t="s">
        <v>620</v>
      </c>
      <c r="K10" s="690" t="s">
        <v>79</v>
      </c>
      <c r="L10" s="691" t="s">
        <v>79</v>
      </c>
      <c r="M10" s="692" t="s">
        <v>79</v>
      </c>
      <c r="N10" s="693" t="s">
        <v>79</v>
      </c>
      <c r="O10" s="694">
        <v>34230.249631194</v>
      </c>
    </row>
    <row r="11" ht="18" customHeight="1" x14ac:dyDescent="0.2">
      <c r="B11" s="695" t="s">
        <v>621</v>
      </c>
      <c r="C11" s="696">
        <v>5873.051903787599</v>
      </c>
      <c r="D11" s="696" t="s">
        <v>87</v>
      </c>
      <c r="E11" s="696" t="s">
        <v>87</v>
      </c>
      <c r="F11" s="132"/>
      <c r="G11" s="132"/>
      <c r="H11" s="196"/>
      <c r="I11" s="132"/>
      <c r="J11" s="196"/>
      <c r="K11" s="696"/>
      <c r="L11" s="696"/>
      <c r="M11" s="697"/>
      <c r="N11" s="698" t="s">
        <v>84</v>
      </c>
      <c r="O11" s="699">
        <v>5873.051903787599</v>
      </c>
    </row>
    <row r="12" ht="18" customHeight="1" x14ac:dyDescent="0.2">
      <c r="B12" s="700" t="s">
        <v>622</v>
      </c>
      <c r="C12" s="701">
        <v>4818.9544</v>
      </c>
      <c r="D12" s="196"/>
      <c r="E12" s="196"/>
      <c r="F12" s="49"/>
      <c r="G12" s="49"/>
      <c r="H12" s="196"/>
      <c r="I12" s="49"/>
      <c r="J12" s="196"/>
      <c r="K12" s="196"/>
      <c r="L12" s="196"/>
      <c r="M12" s="196"/>
      <c r="N12" s="702" t="s">
        <v>84</v>
      </c>
      <c r="O12" s="703">
        <v>4818.9544</v>
      </c>
    </row>
    <row r="13" ht="18" customHeight="1" x14ac:dyDescent="0.2">
      <c r="B13" s="700" t="s">
        <v>623</v>
      </c>
      <c r="C13" s="37">
        <v>950.213298</v>
      </c>
      <c r="D13" s="49"/>
      <c r="E13" s="49"/>
      <c r="F13" s="49"/>
      <c r="G13" s="49"/>
      <c r="H13" s="196"/>
      <c r="I13" s="49"/>
      <c r="J13" s="196"/>
      <c r="K13" s="49"/>
      <c r="L13" s="49"/>
      <c r="M13" s="49"/>
      <c r="N13" s="704"/>
      <c r="O13" s="705">
        <v>950.213298</v>
      </c>
    </row>
    <row r="14" ht="18" customHeight="1" x14ac:dyDescent="0.2">
      <c r="B14" s="700" t="s">
        <v>624</v>
      </c>
      <c r="C14" s="37">
        <v>103.8842057876</v>
      </c>
      <c r="D14" s="510"/>
      <c r="E14" s="510"/>
      <c r="F14" s="49"/>
      <c r="G14" s="49"/>
      <c r="H14" s="196"/>
      <c r="I14" s="49"/>
      <c r="J14" s="196"/>
      <c r="K14" s="49"/>
      <c r="L14" s="49"/>
      <c r="M14" s="49"/>
      <c r="N14" s="704"/>
      <c r="O14" s="705">
        <v>103.8842057876</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622.8926276000001</v>
      </c>
      <c r="D16" s="696">
        <v>2.7340742788</v>
      </c>
      <c r="E16" s="696">
        <v>1.0996700000000001</v>
      </c>
      <c r="F16" s="707" t="s">
        <v>620</v>
      </c>
      <c r="G16" s="707" t="s">
        <v>620</v>
      </c>
      <c r="H16" s="707" t="s">
        <v>84</v>
      </c>
      <c r="I16" s="707" t="s">
        <v>620</v>
      </c>
      <c r="J16" s="707" t="s">
        <v>620</v>
      </c>
      <c r="K16" s="696" t="s">
        <v>81</v>
      </c>
      <c r="L16" s="696" t="s">
        <v>81</v>
      </c>
      <c r="M16" s="696" t="s">
        <v>81</v>
      </c>
      <c r="N16" s="698" t="s">
        <v>84</v>
      </c>
      <c r="O16" s="699">
        <v>990.8592574064</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622.8926</v>
      </c>
      <c r="D26" s="37">
        <v>2.734074</v>
      </c>
      <c r="E26" s="37">
        <v>1.09967</v>
      </c>
      <c r="F26" s="39" t="s">
        <v>620</v>
      </c>
      <c r="G26" s="39" t="s">
        <v>620</v>
      </c>
      <c r="H26" s="39" t="s">
        <v>84</v>
      </c>
      <c r="I26" s="39" t="s">
        <v>620</v>
      </c>
      <c r="J26" s="39" t="s">
        <v>620</v>
      </c>
      <c r="K26" s="171"/>
      <c r="L26" s="166"/>
      <c r="M26" s="166"/>
      <c r="N26" s="189"/>
      <c r="O26" s="705">
        <v>990.859222</v>
      </c>
    </row>
    <row r="27" ht="18" customHeight="1" x14ac:dyDescent="0.2">
      <c r="B27" s="695" t="s">
        <v>639</v>
      </c>
      <c r="C27" s="696">
        <v>26291.176629999998</v>
      </c>
      <c r="D27" s="696">
        <v>0.18338000000000002</v>
      </c>
      <c r="E27" s="696" t="s">
        <v>84</v>
      </c>
      <c r="F27" s="707" t="s">
        <v>620</v>
      </c>
      <c r="G27" s="707" t="s">
        <v>620</v>
      </c>
      <c r="H27" s="707"/>
      <c r="I27" s="707" t="s">
        <v>620</v>
      </c>
      <c r="J27" s="707" t="s">
        <v>620</v>
      </c>
      <c r="K27" s="696" t="s">
        <v>81</v>
      </c>
      <c r="L27" s="696" t="s">
        <v>81</v>
      </c>
      <c r="M27" s="697" t="s">
        <v>81</v>
      </c>
      <c r="N27" s="698" t="s">
        <v>81</v>
      </c>
      <c r="O27" s="699">
        <v>26296.31127</v>
      </c>
    </row>
    <row r="28" ht="18" customHeight="1" x14ac:dyDescent="0.2">
      <c r="B28" s="700" t="s">
        <v>640</v>
      </c>
      <c r="C28" s="701">
        <v>13106.82783</v>
      </c>
      <c r="D28" s="701" t="s">
        <v>84</v>
      </c>
      <c r="E28" s="196"/>
      <c r="F28" s="196"/>
      <c r="G28" s="196"/>
      <c r="H28" s="196"/>
      <c r="I28" s="196"/>
      <c r="J28" s="196"/>
      <c r="K28" s="262"/>
      <c r="L28" s="262"/>
      <c r="M28" s="262"/>
      <c r="N28" s="702"/>
      <c r="O28" s="703">
        <v>13106.82783</v>
      </c>
    </row>
    <row r="29" ht="18" customHeight="1" x14ac:dyDescent="0.2">
      <c r="B29" s="700" t="s">
        <v>641</v>
      </c>
      <c r="C29" s="37">
        <v>11818.2368</v>
      </c>
      <c r="D29" s="37">
        <v>0.18338000000000002</v>
      </c>
      <c r="E29" s="49"/>
      <c r="F29" s="49"/>
      <c r="G29" s="49"/>
      <c r="H29" s="196"/>
      <c r="I29" s="49"/>
      <c r="J29" s="196"/>
      <c r="K29" s="166" t="s">
        <v>84</v>
      </c>
      <c r="L29" s="166" t="s">
        <v>84</v>
      </c>
      <c r="M29" s="166" t="s">
        <v>84</v>
      </c>
      <c r="N29" s="189" t="s">
        <v>84</v>
      </c>
      <c r="O29" s="705">
        <v>11823.37144</v>
      </c>
    </row>
    <row r="30" ht="18" customHeight="1" x14ac:dyDescent="0.2">
      <c r="B30" s="700" t="s">
        <v>642</v>
      </c>
      <c r="C30" s="37">
        <v>1294.072</v>
      </c>
      <c r="D30" s="140"/>
      <c r="E30" s="49"/>
      <c r="F30" s="49"/>
      <c r="G30" s="709">
        <v>0.039006</v>
      </c>
      <c r="H30" s="196"/>
      <c r="I30" s="709" t="s">
        <v>620</v>
      </c>
      <c r="J30" s="196"/>
      <c r="K30" s="166" t="s">
        <v>84</v>
      </c>
      <c r="L30" s="166" t="s">
        <v>84</v>
      </c>
      <c r="M30" s="166" t="s">
        <v>84</v>
      </c>
      <c r="N30" s="189" t="s">
        <v>84</v>
      </c>
      <c r="O30" s="705">
        <v>1294.1110059999999</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10.12</v>
      </c>
      <c r="D32" s="510"/>
      <c r="E32" s="49"/>
      <c r="F32" s="196"/>
      <c r="G32" s="196"/>
      <c r="H32" s="196"/>
      <c r="I32" s="718"/>
      <c r="J32" s="196"/>
      <c r="K32" s="714" t="s">
        <v>84</v>
      </c>
      <c r="L32" s="714" t="s">
        <v>84</v>
      </c>
      <c r="M32" s="714" t="s">
        <v>84</v>
      </c>
      <c r="N32" s="715" t="s">
        <v>84</v>
      </c>
      <c r="O32" s="716">
        <v>10.12</v>
      </c>
    </row>
    <row r="33" ht="18" customHeight="1" x14ac:dyDescent="0.2">
      <c r="B33" s="717" t="s">
        <v>646</v>
      </c>
      <c r="C33" s="712">
        <v>61.92</v>
      </c>
      <c r="D33" s="510"/>
      <c r="E33" s="49"/>
      <c r="F33" s="196"/>
      <c r="G33" s="196"/>
      <c r="H33" s="196"/>
      <c r="I33" s="718"/>
      <c r="J33" s="196"/>
      <c r="K33" s="714" t="s">
        <v>84</v>
      </c>
      <c r="L33" s="714" t="s">
        <v>84</v>
      </c>
      <c r="M33" s="714" t="s">
        <v>84</v>
      </c>
      <c r="N33" s="715" t="s">
        <v>84</v>
      </c>
      <c r="O33" s="716">
        <v>61.92</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1070.0272000000002</v>
      </c>
      <c r="D35" s="707" t="s">
        <v>84</v>
      </c>
      <c r="E35" s="707" t="s">
        <v>84</v>
      </c>
      <c r="F35" s="196"/>
      <c r="G35" s="196"/>
      <c r="H35" s="196"/>
      <c r="I35" s="196"/>
      <c r="J35" s="196"/>
      <c r="K35" s="723" t="s">
        <v>84</v>
      </c>
      <c r="L35" s="723" t="s">
        <v>84</v>
      </c>
      <c r="M35" s="696" t="s">
        <v>84</v>
      </c>
      <c r="N35" s="724" t="s">
        <v>84</v>
      </c>
      <c r="O35" s="703">
        <v>1070.0272000000002</v>
      </c>
    </row>
    <row r="36" ht="18" customHeight="1" x14ac:dyDescent="0.2">
      <c r="B36" s="25" t="s">
        <v>650</v>
      </c>
      <c r="C36" s="37">
        <v>535.0136000000001</v>
      </c>
      <c r="D36" s="709" t="s">
        <v>84</v>
      </c>
      <c r="E36" s="709" t="s">
        <v>84</v>
      </c>
      <c r="F36" s="49"/>
      <c r="G36" s="49"/>
      <c r="H36" s="196"/>
      <c r="I36" s="49"/>
      <c r="J36" s="196"/>
      <c r="K36" s="169" t="s">
        <v>84</v>
      </c>
      <c r="L36" s="169" t="s">
        <v>84</v>
      </c>
      <c r="M36" s="166" t="s">
        <v>84</v>
      </c>
      <c r="N36" s="710" t="s">
        <v>84</v>
      </c>
      <c r="O36" s="705">
        <v>535.0136000000001</v>
      </c>
    </row>
    <row r="37" ht="18" customHeight="1" x14ac:dyDescent="0.2">
      <c r="B37" s="25" t="s">
        <v>651</v>
      </c>
      <c r="C37" s="37">
        <v>535.0136000000001</v>
      </c>
      <c r="D37" s="709" t="s">
        <v>84</v>
      </c>
      <c r="E37" s="709" t="s">
        <v>84</v>
      </c>
      <c r="F37" s="49"/>
      <c r="G37" s="49"/>
      <c r="H37" s="196"/>
      <c r="I37" s="49"/>
      <c r="J37" s="196"/>
      <c r="K37" s="169" t="s">
        <v>84</v>
      </c>
      <c r="L37" s="169" t="s">
        <v>84</v>
      </c>
      <c r="M37" s="166" t="s">
        <v>84</v>
      </c>
      <c r="N37" s="710" t="s">
        <v>84</v>
      </c>
      <c r="O37" s="705">
        <v>535.0136000000001</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v>214.56</v>
      </c>
      <c r="G46" s="37"/>
      <c r="H46" s="701"/>
      <c r="I46" s="37" t="s">
        <v>620</v>
      </c>
      <c r="J46" s="707" t="s">
        <v>620</v>
      </c>
      <c r="K46" s="49"/>
      <c r="L46" s="49"/>
      <c r="M46" s="49"/>
      <c r="N46" s="704"/>
      <c r="O46" s="705">
        <v>214.56</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5873.051903787599</v>
      </c>
      <c r="I10" s="758" t="s">
        <v>87</v>
      </c>
      <c r="J10" s="759" t="s">
        <v>87</v>
      </c>
      <c r="K10" s="760" t="s">
        <v>81</v>
      </c>
      <c r="L10" s="760" t="s">
        <v>81</v>
      </c>
      <c r="M10" s="760" t="s">
        <v>87</v>
      </c>
      <c r="N10" s="761" t="s">
        <v>87</v>
      </c>
    </row>
    <row r="11" ht="18" customHeight="1" x14ac:dyDescent="0.2">
      <c r="B11" s="762" t="s">
        <v>697</v>
      </c>
      <c r="C11" s="763" t="s">
        <v>698</v>
      </c>
      <c r="D11" s="538">
        <v>9267.22</v>
      </c>
      <c r="E11" s="764">
        <v>0.52</v>
      </c>
      <c r="F11" s="546"/>
      <c r="G11" s="546"/>
      <c r="H11" s="765">
        <v>4818.9544</v>
      </c>
      <c r="I11" s="546"/>
      <c r="J11" s="546"/>
      <c r="K11" s="766" t="s">
        <v>87</v>
      </c>
      <c r="L11" s="767" t="s">
        <v>87</v>
      </c>
      <c r="M11" s="768"/>
      <c r="N11" s="769"/>
    </row>
    <row r="12" ht="18" customHeight="1" x14ac:dyDescent="0.2">
      <c r="B12" s="762" t="s">
        <v>699</v>
      </c>
      <c r="C12" s="763" t="s">
        <v>700</v>
      </c>
      <c r="D12" s="538">
        <v>1292</v>
      </c>
      <c r="E12" s="764">
        <v>0.7354592089783282</v>
      </c>
      <c r="F12" s="546"/>
      <c r="G12" s="546"/>
      <c r="H12" s="765">
        <v>950.213298</v>
      </c>
      <c r="I12" s="546"/>
      <c r="J12" s="546"/>
      <c r="K12" s="766" t="s">
        <v>87</v>
      </c>
      <c r="L12" s="767" t="s">
        <v>87</v>
      </c>
      <c r="M12" s="768"/>
      <c r="N12" s="769"/>
    </row>
    <row r="13" ht="18" customHeight="1" x14ac:dyDescent="0.2">
      <c r="B13" s="762" t="s">
        <v>701</v>
      </c>
      <c r="C13" s="763" t="s">
        <v>702</v>
      </c>
      <c r="D13" s="538">
        <v>1009.043</v>
      </c>
      <c r="E13" s="764">
        <v>0.1029532</v>
      </c>
      <c r="F13" s="546"/>
      <c r="G13" s="546"/>
      <c r="H13" s="765">
        <v>103.8842057876</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622.8926276000001</v>
      </c>
      <c r="I21" s="785">
        <v>2.7340742788</v>
      </c>
      <c r="J21" s="785">
        <v>1.0996700000000001</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622.8926</v>
      </c>
      <c r="I42" s="764">
        <v>2.734074</v>
      </c>
      <c r="J42" s="764">
        <v>1.09967</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622.8926</v>
      </c>
      <c r="I44" s="764">
        <v>2.734074</v>
      </c>
      <c r="J44" s="764">
        <v>1.09967</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622.8926</v>
      </c>
      <c r="I45" s="816">
        <v>2.734074</v>
      </c>
      <c r="J45" s="816">
        <v>1.09967</v>
      </c>
      <c r="K45" s="818" t="s">
        <v>753</v>
      </c>
      <c r="L45" s="819" t="s">
        <v>753</v>
      </c>
      <c r="M45" s="819" t="s">
        <v>753</v>
      </c>
      <c r="N45" s="820" t="s">
        <v>753</v>
      </c>
    </row>
    <row r="46" ht="18" customHeight="1" x14ac:dyDescent="0.2" s="1" customFormat="1">
      <c r="B46" s="202" t="s">
        <v>754</v>
      </c>
      <c r="C46" s="532"/>
      <c r="D46" s="756"/>
      <c r="E46" s="756"/>
      <c r="F46" s="756"/>
      <c r="G46" s="533"/>
      <c r="H46" s="759">
        <v>26291.176629999998</v>
      </c>
      <c r="I46" s="759">
        <v>0.18338000000000002</v>
      </c>
      <c r="J46" s="759" t="s">
        <v>84</v>
      </c>
      <c r="K46" s="760" t="s">
        <v>81</v>
      </c>
      <c r="L46" s="821" t="s">
        <v>81</v>
      </c>
      <c r="M46" s="821" t="s">
        <v>81</v>
      </c>
      <c r="N46" s="761" t="s">
        <v>84</v>
      </c>
    </row>
    <row r="47" ht="18" customHeight="1" x14ac:dyDescent="0.2" s="1" customFormat="1">
      <c r="B47" s="762" t="s">
        <v>755</v>
      </c>
      <c r="C47" s="545"/>
      <c r="D47" s="546"/>
      <c r="E47" s="801"/>
      <c r="F47" s="801"/>
      <c r="G47" s="801"/>
      <c r="H47" s="764">
        <v>13106.82783</v>
      </c>
      <c r="I47" s="764" t="s">
        <v>84</v>
      </c>
      <c r="J47" s="546"/>
      <c r="K47" s="773" t="s">
        <v>84</v>
      </c>
      <c r="L47" s="774" t="s">
        <v>81</v>
      </c>
      <c r="M47" s="774" t="s">
        <v>84</v>
      </c>
      <c r="N47" s="769"/>
    </row>
    <row r="48" ht="18" customHeight="1" x14ac:dyDescent="0.2" s="1" customFormat="1">
      <c r="B48" s="122" t="s">
        <v>756</v>
      </c>
      <c r="C48" s="822" t="s">
        <v>757</v>
      </c>
      <c r="D48" s="538">
        <v>8602.72</v>
      </c>
      <c r="E48" s="764">
        <v>0.7804858068145889</v>
      </c>
      <c r="F48" s="791" t="s">
        <v>84</v>
      </c>
      <c r="G48" s="801"/>
      <c r="H48" s="538">
        <v>6714.300859999999</v>
      </c>
      <c r="I48" s="792" t="s">
        <v>84</v>
      </c>
      <c r="J48" s="546"/>
      <c r="K48" s="766" t="s">
        <v>84</v>
      </c>
      <c r="L48" s="767" t="s">
        <v>87</v>
      </c>
      <c r="M48" s="823" t="s">
        <v>84</v>
      </c>
      <c r="N48" s="769"/>
    </row>
    <row r="49" ht="18" customHeight="1" x14ac:dyDescent="0.2" s="1" customFormat="1">
      <c r="B49" s="122" t="s">
        <v>758</v>
      </c>
      <c r="C49" s="822" t="s">
        <v>759</v>
      </c>
      <c r="D49" s="538">
        <v>3695.327</v>
      </c>
      <c r="E49" s="764">
        <v>1.35</v>
      </c>
      <c r="F49" s="764" t="s">
        <v>84</v>
      </c>
      <c r="G49" s="801"/>
      <c r="H49" s="538">
        <v>4988.69145</v>
      </c>
      <c r="I49" s="538" t="s">
        <v>84</v>
      </c>
      <c r="J49" s="546"/>
      <c r="K49" s="766" t="s">
        <v>84</v>
      </c>
      <c r="L49" s="767" t="s">
        <v>87</v>
      </c>
      <c r="M49" s="824" t="s">
        <v>84</v>
      </c>
      <c r="N49" s="769"/>
    </row>
    <row r="50" ht="18" customHeight="1" x14ac:dyDescent="0.2" s="1" customFormat="1">
      <c r="B50" s="122" t="s">
        <v>760</v>
      </c>
      <c r="C50" s="822" t="s">
        <v>761</v>
      </c>
      <c r="D50" s="538">
        <v>1120.452</v>
      </c>
      <c r="E50" s="764">
        <v>0.7</v>
      </c>
      <c r="F50" s="764" t="s">
        <v>84</v>
      </c>
      <c r="G50" s="801"/>
      <c r="H50" s="538">
        <v>784.3163999999999</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619.51912</v>
      </c>
      <c r="I53" s="764" t="s">
        <v>84</v>
      </c>
      <c r="J53" s="546"/>
      <c r="K53" s="773" t="s">
        <v>84</v>
      </c>
      <c r="L53" s="774" t="s">
        <v>87</v>
      </c>
      <c r="M53" s="774" t="s">
        <v>84</v>
      </c>
      <c r="N53" s="769"/>
    </row>
    <row r="54" ht="18" customHeight="1" x14ac:dyDescent="0.2" s="1" customFormat="1">
      <c r="B54" s="826" t="s">
        <v>767</v>
      </c>
      <c r="C54" s="822" t="s">
        <v>767</v>
      </c>
      <c r="D54" s="538">
        <v>584.452</v>
      </c>
      <c r="E54" s="764">
        <v>1.06</v>
      </c>
      <c r="F54" s="764" t="s">
        <v>84</v>
      </c>
      <c r="G54" s="801"/>
      <c r="H54" s="538">
        <v>619.51912</v>
      </c>
      <c r="I54" s="538" t="s">
        <v>84</v>
      </c>
      <c r="J54" s="546"/>
      <c r="K54" s="766" t="s">
        <v>84</v>
      </c>
      <c r="L54" s="767" t="s">
        <v>87</v>
      </c>
      <c r="M54" s="767" t="s">
        <v>84</v>
      </c>
      <c r="N54" s="769"/>
    </row>
    <row r="55" ht="18" customHeight="1" x14ac:dyDescent="0.2" s="1" customFormat="1">
      <c r="B55" s="762" t="s">
        <v>768</v>
      </c>
      <c r="C55" s="822" t="s">
        <v>769</v>
      </c>
      <c r="D55" s="538">
        <v>4571.1</v>
      </c>
      <c r="E55" s="764">
        <v>2.585425127431034</v>
      </c>
      <c r="F55" s="764">
        <v>0.00004011725842794951</v>
      </c>
      <c r="G55" s="801"/>
      <c r="H55" s="538">
        <v>11818.2368</v>
      </c>
      <c r="I55" s="538">
        <v>0.18338000000000002</v>
      </c>
      <c r="J55" s="546"/>
      <c r="K55" s="766" t="s">
        <v>87</v>
      </c>
      <c r="L55" s="767" t="s">
        <v>87</v>
      </c>
      <c r="M55" s="824" t="s">
        <v>87</v>
      </c>
      <c r="N55" s="769"/>
    </row>
    <row r="56" ht="18" customHeight="1" x14ac:dyDescent="0.2" s="1" customFormat="1">
      <c r="B56" s="762" t="s">
        <v>770</v>
      </c>
      <c r="C56" s="822" t="s">
        <v>771</v>
      </c>
      <c r="D56" s="538">
        <v>808.8</v>
      </c>
      <c r="E56" s="764">
        <v>1.5999901088031652</v>
      </c>
      <c r="F56" s="771"/>
      <c r="G56" s="801"/>
      <c r="H56" s="538">
        <v>1294.072</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50.6</v>
      </c>
      <c r="E58" s="791">
        <v>0.19999999999999998</v>
      </c>
      <c r="F58" s="546"/>
      <c r="G58" s="801"/>
      <c r="H58" s="792">
        <v>10.12</v>
      </c>
      <c r="I58" s="546"/>
      <c r="J58" s="546"/>
      <c r="K58" s="793" t="s">
        <v>84</v>
      </c>
      <c r="L58" s="794" t="s">
        <v>84</v>
      </c>
      <c r="M58" s="830"/>
      <c r="N58" s="769"/>
    </row>
    <row r="59" ht="18" customHeight="1" x14ac:dyDescent="0.2" s="1" customFormat="1">
      <c r="B59" s="829" t="s">
        <v>776</v>
      </c>
      <c r="C59" s="822" t="s">
        <v>777</v>
      </c>
      <c r="D59" s="792">
        <v>36</v>
      </c>
      <c r="E59" s="791">
        <v>1.72</v>
      </c>
      <c r="F59" s="546"/>
      <c r="G59" s="801"/>
      <c r="H59" s="792">
        <v>61.92</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1070.0272000000002</v>
      </c>
      <c r="I63" s="759" t="s">
        <v>84</v>
      </c>
      <c r="J63" s="759" t="s">
        <v>84</v>
      </c>
      <c r="K63" s="760" t="s">
        <v>84</v>
      </c>
      <c r="L63" s="821" t="s">
        <v>84</v>
      </c>
      <c r="M63" s="821" t="s">
        <v>84</v>
      </c>
      <c r="N63" s="761" t="s">
        <v>84</v>
      </c>
    </row>
    <row r="64" ht="18" customHeight="1" x14ac:dyDescent="0.2" s="1" customFormat="1">
      <c r="B64" s="762" t="s">
        <v>783</v>
      </c>
      <c r="C64" s="822" t="s">
        <v>784</v>
      </c>
      <c r="D64" s="847">
        <v>36.47820000000001</v>
      </c>
      <c r="E64" s="764">
        <v>14.666666666666666</v>
      </c>
      <c r="F64" s="764" t="s">
        <v>84</v>
      </c>
      <c r="G64" s="764" t="s">
        <v>84</v>
      </c>
      <c r="H64" s="848">
        <v>535.0136000000001</v>
      </c>
      <c r="I64" s="848" t="s">
        <v>84</v>
      </c>
      <c r="J64" s="848" t="s">
        <v>84</v>
      </c>
      <c r="K64" s="849" t="s">
        <v>84</v>
      </c>
      <c r="L64" s="850" t="s">
        <v>84</v>
      </c>
      <c r="M64" s="850" t="s">
        <v>84</v>
      </c>
      <c r="N64" s="851" t="s">
        <v>84</v>
      </c>
    </row>
    <row r="65" ht="18" customHeight="1" x14ac:dyDescent="0.2" s="1" customFormat="1">
      <c r="B65" s="762" t="s">
        <v>785</v>
      </c>
      <c r="C65" s="822" t="s">
        <v>786</v>
      </c>
      <c r="D65" s="847">
        <v>36.47820000000001</v>
      </c>
      <c r="E65" s="764">
        <v>14.666666666666666</v>
      </c>
      <c r="F65" s="764" t="s">
        <v>84</v>
      </c>
      <c r="G65" s="764" t="s">
        <v>84</v>
      </c>
      <c r="H65" s="848">
        <v>535.0136000000001</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0.0022</v>
      </c>
      <c r="Y17" s="892">
        <v>0.0022</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v>44.7</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v>9.92</v>
      </c>
      <c r="D39" s="907" t="s">
        <v>111</v>
      </c>
      <c r="E39" s="907" t="s">
        <v>116</v>
      </c>
      <c r="F39" s="907" t="s">
        <v>116</v>
      </c>
      <c r="G39" s="907">
        <v>41.527</v>
      </c>
      <c r="H39" s="907" t="s">
        <v>116</v>
      </c>
      <c r="I39" s="907">
        <v>1849.9</v>
      </c>
      <c r="J39" s="907" t="s">
        <v>116</v>
      </c>
      <c r="K39" s="907">
        <v>214.56000000000003</v>
      </c>
      <c r="L39" s="907" t="s">
        <v>116</v>
      </c>
      <c r="M39" s="907" t="s">
        <v>122</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v>9.92</v>
      </c>
      <c r="D43" s="885" t="s">
        <v>84</v>
      </c>
      <c r="E43" s="885"/>
      <c r="F43" s="885"/>
      <c r="G43" s="885">
        <v>41.527</v>
      </c>
      <c r="H43" s="885"/>
      <c r="I43" s="885">
        <v>1849.9</v>
      </c>
      <c r="J43" s="885"/>
      <c r="K43" s="885">
        <v>214.56000000000003</v>
      </c>
      <c r="L43" s="885"/>
      <c r="M43" s="885" t="s">
        <v>120</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0.0022</v>
      </c>
      <c r="H26" s="963"/>
    </row>
    <row r="27" ht="18" customHeight="1" x14ac:dyDescent="0.2">
      <c r="B27" s="955" t="s">
        <v>908</v>
      </c>
      <c r="C27" s="951"/>
      <c r="D27" s="273"/>
      <c r="E27" s="964"/>
      <c r="F27" s="140"/>
      <c r="G27" s="140"/>
      <c r="H27" s="954"/>
    </row>
    <row r="28" ht="18" customHeight="1" x14ac:dyDescent="0.2">
      <c r="B28" s="966" t="s">
        <v>907</v>
      </c>
      <c r="C28" s="951"/>
      <c r="D28" s="967" t="s">
        <v>284</v>
      </c>
      <c r="E28" s="968">
        <v>808795</v>
      </c>
      <c r="F28" s="119">
        <v>0.000002720095945202431</v>
      </c>
      <c r="G28" s="169">
        <v>0.0022</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v>44.7</v>
      </c>
      <c r="K15" s="176" t="s">
        <v>191</v>
      </c>
      <c r="L15" s="176" t="s">
        <v>191</v>
      </c>
      <c r="M15" s="987" t="s">
        <v>620</v>
      </c>
    </row>
    <row r="16" ht="18" customHeight="1" x14ac:dyDescent="0.2">
      <c r="B16" s="986" t="s">
        <v>833</v>
      </c>
      <c r="C16" s="545"/>
      <c r="D16" s="196"/>
      <c r="E16" s="196"/>
      <c r="F16" s="196"/>
      <c r="G16" s="196"/>
      <c r="H16" s="196"/>
      <c r="I16" s="196"/>
      <c r="J16" s="176"/>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v>44.7</v>
      </c>
      <c r="K24" s="176" t="s">
        <v>191</v>
      </c>
      <c r="L24" s="176" t="s">
        <v>191</v>
      </c>
      <c r="M24" s="987" t="s">
        <v>191</v>
      </c>
    </row>
    <row r="25" ht="18" customHeight="1" x14ac:dyDescent="0.2">
      <c r="B25" s="988" t="s">
        <v>833</v>
      </c>
      <c r="C25" s="545"/>
      <c r="D25" s="196"/>
      <c r="E25" s="196"/>
      <c r="F25" s="196"/>
      <c r="G25" s="196"/>
      <c r="H25" s="196"/>
      <c r="I25" s="196"/>
      <c r="J25" s="176"/>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84</v>
      </c>
      <c r="H27" s="176" t="s">
        <v>191</v>
      </c>
      <c r="I27" s="176" t="s">
        <v>191</v>
      </c>
      <c r="J27" s="990">
        <v>0.8</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84</v>
      </c>
      <c r="H29" s="176" t="s">
        <v>191</v>
      </c>
      <c r="I29" s="176" t="s">
        <v>191</v>
      </c>
      <c r="J29" s="990">
        <v>13.1</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1423</v>
      </c>
      <c r="K30" s="990" t="s">
        <v>191</v>
      </c>
      <c r="L30" s="990" t="s">
        <v>191</v>
      </c>
      <c r="M30" s="991" t="s">
        <v>191</v>
      </c>
    </row>
    <row r="31" ht="18" customHeight="1" x14ac:dyDescent="0.2">
      <c r="B31" s="989" t="s">
        <v>831</v>
      </c>
      <c r="C31" s="545"/>
      <c r="D31" s="990" t="s">
        <v>84</v>
      </c>
      <c r="E31" s="990" t="s">
        <v>84</v>
      </c>
      <c r="F31" s="990" t="s">
        <v>84</v>
      </c>
      <c r="G31" s="176" t="s">
        <v>84</v>
      </c>
      <c r="H31" s="176" t="s">
        <v>191</v>
      </c>
      <c r="I31" s="176" t="s">
        <v>191</v>
      </c>
      <c r="J31" s="990">
        <v>44.7</v>
      </c>
      <c r="K31" s="990" t="s">
        <v>191</v>
      </c>
      <c r="L31" s="990" t="s">
        <v>191</v>
      </c>
      <c r="M31" s="991" t="s">
        <v>191</v>
      </c>
    </row>
    <row r="32" ht="18" customHeight="1" x14ac:dyDescent="0.2">
      <c r="B32" s="989" t="s">
        <v>833</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2060.246191666666</v>
      </c>
      <c r="D10" s="1021">
        <v>1539.5011884650908</v>
      </c>
      <c r="E10" s="1021">
        <v>47.694241982755955</v>
      </c>
      <c r="F10" s="1021" t="s">
        <v>116</v>
      </c>
      <c r="G10" s="1021" t="s">
        <v>116</v>
      </c>
      <c r="H10" s="692" t="s">
        <v>111</v>
      </c>
      <c r="I10" s="1022" t="s">
        <v>116</v>
      </c>
      <c r="J10" s="1023">
        <v>57805.25359411954</v>
      </c>
    </row>
    <row r="11" ht="18" customHeight="1" x14ac:dyDescent="0.2">
      <c r="B11" s="1024" t="s">
        <v>983</v>
      </c>
      <c r="C11" s="1025"/>
      <c r="D11" s="696">
        <v>1471.3370667233266</v>
      </c>
      <c r="E11" s="132"/>
      <c r="F11" s="132"/>
      <c r="G11" s="132"/>
      <c r="H11" s="1026"/>
      <c r="I11" s="1027"/>
      <c r="J11" s="705">
        <v>41197.437868253146</v>
      </c>
    </row>
    <row r="12" ht="18" customHeight="1" x14ac:dyDescent="0.2">
      <c r="B12" s="1028" t="s">
        <v>984</v>
      </c>
      <c r="C12" s="1029"/>
      <c r="D12" s="701">
        <v>1133.7999781088522</v>
      </c>
      <c r="E12" s="196"/>
      <c r="F12" s="196"/>
      <c r="G12" s="196"/>
      <c r="H12" s="1030"/>
      <c r="I12" s="1027"/>
      <c r="J12" s="703">
        <v>32843.25491239789</v>
      </c>
    </row>
    <row r="13" ht="18" customHeight="1" x14ac:dyDescent="0.2">
      <c r="B13" s="1031" t="s">
        <v>985</v>
      </c>
      <c r="C13" s="1032"/>
      <c r="D13" s="274"/>
      <c r="E13" s="49"/>
      <c r="F13" s="49"/>
      <c r="G13" s="49"/>
      <c r="H13" s="1033"/>
      <c r="I13" s="47"/>
      <c r="J13" s="1034"/>
    </row>
    <row r="14" ht="18" customHeight="1" x14ac:dyDescent="0.2">
      <c r="B14" s="1035" t="s">
        <v>986</v>
      </c>
      <c r="C14" s="1032"/>
      <c r="D14" s="701">
        <v>1133.7999781088522</v>
      </c>
      <c r="E14" s="49"/>
      <c r="F14" s="49"/>
      <c r="G14" s="49"/>
      <c r="H14" s="1033"/>
      <c r="I14" s="47"/>
      <c r="J14" s="703">
        <v>31746.399387047863</v>
      </c>
    </row>
    <row r="15" ht="18" customHeight="1" x14ac:dyDescent="0.2">
      <c r="B15" s="1036" t="s">
        <v>987</v>
      </c>
      <c r="C15" s="1032"/>
      <c r="D15" s="701">
        <v>140.11877857715913</v>
      </c>
      <c r="E15" s="49"/>
      <c r="F15" s="49"/>
      <c r="G15" s="49"/>
      <c r="H15" s="1033"/>
      <c r="I15" s="47"/>
      <c r="J15" s="703">
        <v>3923.325800160456</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993.681199531693</v>
      </c>
      <c r="E18" s="49"/>
      <c r="F18" s="49"/>
      <c r="G18" s="49"/>
      <c r="H18" s="1033"/>
      <c r="I18" s="47"/>
      <c r="J18" s="703">
        <v>27823.073586887404</v>
      </c>
    </row>
    <row r="19" ht="18" customHeight="1" x14ac:dyDescent="0.2">
      <c r="B19" s="1028" t="s">
        <v>991</v>
      </c>
      <c r="C19" s="1032"/>
      <c r="D19" s="701">
        <v>260.05492049950976</v>
      </c>
      <c r="E19" s="49"/>
      <c r="F19" s="49"/>
      <c r="G19" s="49"/>
      <c r="H19" s="1033"/>
      <c r="I19" s="47"/>
      <c r="J19" s="703">
        <v>7281.537773986273</v>
      </c>
    </row>
    <row r="20" ht="18" customHeight="1" x14ac:dyDescent="0.2">
      <c r="B20" s="1028" t="s">
        <v>992</v>
      </c>
      <c r="C20" s="1032"/>
      <c r="D20" s="701">
        <v>1.8319567539265402</v>
      </c>
      <c r="E20" s="49"/>
      <c r="F20" s="49"/>
      <c r="G20" s="49"/>
      <c r="H20" s="1033"/>
      <c r="I20" s="47"/>
      <c r="J20" s="703">
        <v>51.294789109943125</v>
      </c>
    </row>
    <row r="21" ht="18" customHeight="1" x14ac:dyDescent="0.2">
      <c r="B21" s="1037" t="s">
        <v>993</v>
      </c>
      <c r="C21" s="1038"/>
      <c r="D21" s="1021">
        <v>75.65021136103809</v>
      </c>
      <c r="E21" s="280"/>
      <c r="F21" s="280"/>
      <c r="G21" s="280"/>
      <c r="H21" s="1039"/>
      <c r="I21" s="80"/>
      <c r="J21" s="703">
        <v>2118.2059181090663</v>
      </c>
    </row>
    <row r="22" ht="18" customHeight="1" x14ac:dyDescent="0.2">
      <c r="B22" s="1040" t="s">
        <v>994</v>
      </c>
      <c r="C22" s="1029"/>
      <c r="D22" s="701">
        <v>66.42338638176426</v>
      </c>
      <c r="E22" s="701">
        <v>9.107881090371317</v>
      </c>
      <c r="F22" s="196"/>
      <c r="G22" s="196"/>
      <c r="H22" s="896" t="s">
        <v>111</v>
      </c>
      <c r="I22" s="47"/>
      <c r="J22" s="699">
        <v>4273.443307637798</v>
      </c>
    </row>
    <row r="23" ht="18" customHeight="1" x14ac:dyDescent="0.2">
      <c r="B23" s="1028" t="s">
        <v>995</v>
      </c>
      <c r="C23" s="1032"/>
      <c r="D23" s="701">
        <v>47.43165783712283</v>
      </c>
      <c r="E23" s="701">
        <v>4.139077454151034</v>
      </c>
      <c r="F23" s="1041"/>
      <c r="G23" s="1041"/>
      <c r="H23" s="896" t="s">
        <v>111</v>
      </c>
      <c r="I23" s="47"/>
      <c r="J23" s="703">
        <v>2424.9419447894634</v>
      </c>
    </row>
    <row r="24" ht="18" customHeight="1" x14ac:dyDescent="0.2">
      <c r="B24" s="1031" t="s">
        <v>985</v>
      </c>
      <c r="C24" s="1032"/>
      <c r="D24" s="274"/>
      <c r="E24" s="49"/>
      <c r="F24" s="49"/>
      <c r="G24" s="49"/>
      <c r="H24" s="1033"/>
      <c r="I24" s="47"/>
      <c r="J24" s="1034"/>
    </row>
    <row r="25" ht="18" customHeight="1" x14ac:dyDescent="0.2">
      <c r="B25" s="1035" t="s">
        <v>996</v>
      </c>
      <c r="C25" s="1032"/>
      <c r="D25" s="701">
        <v>47.43165783712283</v>
      </c>
      <c r="E25" s="701">
        <v>4.139077454151034</v>
      </c>
      <c r="F25" s="49"/>
      <c r="G25" s="49"/>
      <c r="H25" s="701" t="s">
        <v>111</v>
      </c>
      <c r="I25" s="47"/>
      <c r="J25" s="703">
        <v>2424.9419447894634</v>
      </c>
    </row>
    <row r="26" ht="18" customHeight="1" x14ac:dyDescent="0.2">
      <c r="B26" s="1036" t="s">
        <v>997</v>
      </c>
      <c r="C26" s="1032"/>
      <c r="D26" s="701">
        <v>21.612337705444684</v>
      </c>
      <c r="E26" s="701">
        <v>0.88</v>
      </c>
      <c r="F26" s="49"/>
      <c r="G26" s="49"/>
      <c r="H26" s="896" t="s">
        <v>84</v>
      </c>
      <c r="I26" s="47"/>
      <c r="J26" s="703">
        <v>838.3454557524512</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25.81932013167814</v>
      </c>
      <c r="E29" s="701">
        <v>3.2590774541510337</v>
      </c>
      <c r="F29" s="49"/>
      <c r="G29" s="49"/>
      <c r="H29" s="896" t="s">
        <v>84</v>
      </c>
      <c r="I29" s="47"/>
      <c r="J29" s="703">
        <v>1586.596489037012</v>
      </c>
    </row>
    <row r="30" ht="18" customHeight="1" x14ac:dyDescent="0.2">
      <c r="B30" s="1028" t="s">
        <v>1001</v>
      </c>
      <c r="C30" s="1032"/>
      <c r="D30" s="701">
        <v>3.603038924265532</v>
      </c>
      <c r="E30" s="701">
        <v>0.6468412155850584</v>
      </c>
      <c r="F30" s="1041"/>
      <c r="G30" s="1041"/>
      <c r="H30" s="1042" t="s">
        <v>116</v>
      </c>
      <c r="I30" s="47"/>
      <c r="J30" s="703">
        <v>272.29801200947537</v>
      </c>
    </row>
    <row r="31" ht="18" customHeight="1" x14ac:dyDescent="0.2">
      <c r="B31" s="1028" t="s">
        <v>1002</v>
      </c>
      <c r="C31" s="1032"/>
      <c r="D31" s="701">
        <v>8.856504558847158</v>
      </c>
      <c r="E31" s="701">
        <v>0.10825124236749681</v>
      </c>
      <c r="F31" s="1041"/>
      <c r="G31" s="1041"/>
      <c r="H31" s="1042" t="s">
        <v>116</v>
      </c>
      <c r="I31" s="47"/>
      <c r="J31" s="703">
        <v>276.6687068751071</v>
      </c>
    </row>
    <row r="32" ht="18" customHeight="1" x14ac:dyDescent="0.2">
      <c r="B32" s="1028" t="s">
        <v>1003</v>
      </c>
      <c r="C32" s="1032"/>
      <c r="D32" s="701">
        <v>6.532185061528743</v>
      </c>
      <c r="E32" s="701">
        <v>3.0257617878650986</v>
      </c>
      <c r="F32" s="1041"/>
      <c r="G32" s="1041"/>
      <c r="H32" s="1042" t="s">
        <v>116</v>
      </c>
      <c r="I32" s="47"/>
      <c r="J32" s="703">
        <v>984.728055507056</v>
      </c>
    </row>
    <row r="33" ht="18" customHeight="1" x14ac:dyDescent="0.25">
      <c r="B33" s="1037" t="s">
        <v>1004</v>
      </c>
      <c r="C33" s="1043"/>
      <c r="D33" s="301"/>
      <c r="E33" s="39">
        <v>1.1879493904026295</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38.54123071638464</v>
      </c>
      <c r="F35" s="1054" t="s">
        <v>116</v>
      </c>
      <c r="G35" s="1054" t="s">
        <v>116</v>
      </c>
      <c r="H35" s="1055" t="s">
        <v>116</v>
      </c>
      <c r="I35" s="47"/>
      <c r="J35" s="1056">
        <v>10213.42613984193</v>
      </c>
    </row>
    <row r="36" ht="18" customHeight="1" x14ac:dyDescent="0.2">
      <c r="B36" s="1028" t="s">
        <v>1007</v>
      </c>
      <c r="C36" s="1051"/>
      <c r="D36" s="1051"/>
      <c r="E36" s="1053">
        <v>34.608944969680685</v>
      </c>
      <c r="F36" s="1051"/>
      <c r="G36" s="1051"/>
      <c r="H36" s="1051"/>
      <c r="I36" s="47"/>
      <c r="J36" s="1056">
        <v>9171.370416965381</v>
      </c>
    </row>
    <row r="37" ht="18" customHeight="1" x14ac:dyDescent="0.2">
      <c r="B37" s="1035" t="s">
        <v>1008</v>
      </c>
      <c r="C37" s="1051"/>
      <c r="D37" s="1051"/>
      <c r="E37" s="1053">
        <v>6.207142857142857</v>
      </c>
      <c r="F37" s="1051"/>
      <c r="G37" s="1051"/>
      <c r="H37" s="1051"/>
      <c r="I37" s="47"/>
      <c r="J37" s="1056">
        <v>1644.892857142857</v>
      </c>
    </row>
    <row r="38" ht="18" customHeight="1" x14ac:dyDescent="0.2">
      <c r="B38" s="1035" t="s">
        <v>1009</v>
      </c>
      <c r="C38" s="1051"/>
      <c r="D38" s="1051"/>
      <c r="E38" s="1053">
        <v>2.7378998725139447</v>
      </c>
      <c r="F38" s="1051"/>
      <c r="G38" s="1051"/>
      <c r="H38" s="1051"/>
      <c r="I38" s="47"/>
      <c r="J38" s="1056">
        <v>725.5434662161954</v>
      </c>
    </row>
    <row r="39" ht="18" customHeight="1" x14ac:dyDescent="0.2">
      <c r="B39" s="1035" t="s">
        <v>1010</v>
      </c>
      <c r="C39" s="1051"/>
      <c r="D39" s="1051"/>
      <c r="E39" s="1053">
        <v>22.761818933301875</v>
      </c>
      <c r="F39" s="1051"/>
      <c r="G39" s="1051"/>
      <c r="H39" s="1051"/>
      <c r="I39" s="47"/>
      <c r="J39" s="1056">
        <v>6031.882017324997</v>
      </c>
    </row>
    <row r="40" ht="18" customHeight="1" x14ac:dyDescent="0.2">
      <c r="B40" s="1035" t="s">
        <v>1011</v>
      </c>
      <c r="C40" s="1051"/>
      <c r="D40" s="1051"/>
      <c r="E40" s="1053">
        <v>2.8968387633776818</v>
      </c>
      <c r="F40" s="1051"/>
      <c r="G40" s="1051"/>
      <c r="H40" s="1051"/>
      <c r="I40" s="47"/>
      <c r="J40" s="1056">
        <v>767.6622722950857</v>
      </c>
    </row>
    <row r="41" ht="24" customHeight="1" x14ac:dyDescent="0.2">
      <c r="B41" s="1057" t="s">
        <v>1012</v>
      </c>
      <c r="C41" s="1051"/>
      <c r="D41" s="1051"/>
      <c r="E41" s="1053">
        <v>0.005244543344328838</v>
      </c>
      <c r="F41" s="1051"/>
      <c r="G41" s="1051"/>
      <c r="H41" s="1051"/>
      <c r="I41" s="47"/>
      <c r="J41" s="1056">
        <v>1.389803986247142</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3.932285746703955</v>
      </c>
      <c r="F44" s="1051"/>
      <c r="G44" s="1051"/>
      <c r="H44" s="1051"/>
      <c r="I44" s="47"/>
      <c r="J44" s="1056">
        <v>1042.055722876548</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1.7407353600000004</v>
      </c>
      <c r="E46" s="1053">
        <v>0.04513017600000001</v>
      </c>
      <c r="F46" s="1054" t="s">
        <v>116</v>
      </c>
      <c r="G46" s="1054" t="s">
        <v>116</v>
      </c>
      <c r="H46" s="1055" t="s">
        <v>116</v>
      </c>
      <c r="I46" s="1058" t="s">
        <v>116</v>
      </c>
      <c r="J46" s="1056">
        <v>60.700086720000016</v>
      </c>
    </row>
    <row r="47" ht="18" customHeight="1" x14ac:dyDescent="0.2">
      <c r="B47" s="1059" t="s">
        <v>1018</v>
      </c>
      <c r="C47" s="1060">
        <v>1558.7657249999997</v>
      </c>
      <c r="D47" s="915"/>
      <c r="E47" s="915"/>
      <c r="F47" s="915"/>
      <c r="G47" s="915"/>
      <c r="H47" s="1061"/>
      <c r="I47" s="1062"/>
      <c r="J47" s="1056">
        <v>1558.7657249999997</v>
      </c>
    </row>
    <row r="48" ht="18" customHeight="1" x14ac:dyDescent="0.2">
      <c r="B48" s="1059" t="s">
        <v>1019</v>
      </c>
      <c r="C48" s="1060">
        <v>501.48046666666664</v>
      </c>
      <c r="D48" s="915"/>
      <c r="E48" s="915"/>
      <c r="F48" s="915"/>
      <c r="G48" s="915"/>
      <c r="H48" s="1061"/>
      <c r="I48" s="1062"/>
      <c r="J48" s="1056">
        <v>501.48046666666664</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13731.044000000002</v>
      </c>
      <c r="D10" s="1098"/>
      <c r="E10" s="1098"/>
      <c r="F10" s="500">
        <v>82.57201550798702</v>
      </c>
      <c r="G10" s="1099">
        <v>1133.7999781088522</v>
      </c>
      <c r="I10" s="1100" t="s">
        <v>1060</v>
      </c>
      <c r="J10" s="1101" t="s">
        <v>1061</v>
      </c>
      <c r="K10" s="542">
        <v>536.5</v>
      </c>
      <c r="L10" s="542" t="s">
        <v>116</v>
      </c>
      <c r="M10" s="542" t="s">
        <v>116</v>
      </c>
      <c r="N10" s="542">
        <v>496.89107290558667</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13731.044000000002</v>
      </c>
      <c r="D12" s="196"/>
      <c r="E12" s="196"/>
      <c r="F12" s="500">
        <v>82.57201550798702</v>
      </c>
      <c r="G12" s="1107">
        <v>1133.7999781088522</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1000</v>
      </c>
      <c r="D13" s="1054">
        <v>341.984049048271</v>
      </c>
      <c r="E13" s="1054">
        <v>6</v>
      </c>
      <c r="F13" s="500">
        <v>140.11877857715913</v>
      </c>
      <c r="G13" s="1109">
        <v>140.11877857715913</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53.277067198143186</v>
      </c>
      <c r="W15" s="1115">
        <v>70</v>
      </c>
      <c r="X15" s="1115">
        <v>70</v>
      </c>
      <c r="Y15" s="1115" t="s">
        <v>116</v>
      </c>
    </row>
    <row r="16" ht="18" customHeight="1" x14ac:dyDescent="0.2">
      <c r="B16" s="1116" t="s">
        <v>1075</v>
      </c>
      <c r="C16" s="500">
        <v>12731.044000000002</v>
      </c>
      <c r="D16" s="196"/>
      <c r="E16" s="196"/>
      <c r="F16" s="500">
        <v>78.05182352144041</v>
      </c>
      <c r="G16" s="1107">
        <v>993.681199531693</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6820.177666666668</v>
      </c>
      <c r="D17" s="1120">
        <v>176.37675807887507</v>
      </c>
      <c r="E17" s="1120">
        <v>7</v>
      </c>
      <c r="F17" s="500">
        <v>94.2538092459238</v>
      </c>
      <c r="G17" s="1121">
        <v>642.8277248173099</v>
      </c>
      <c r="I17" s="1117" t="s">
        <v>1077</v>
      </c>
      <c r="J17" s="180"/>
      <c r="K17" s="180"/>
      <c r="L17" s="180"/>
      <c r="M17" s="180"/>
      <c r="N17" s="180"/>
      <c r="O17" s="180"/>
      <c r="P17" s="180"/>
      <c r="Q17" s="180"/>
      <c r="R17" s="180"/>
      <c r="S17" s="180"/>
      <c r="T17" s="180"/>
      <c r="U17" s="180"/>
      <c r="V17" s="180"/>
    </row>
    <row r="18" ht="18" customHeight="1" x14ac:dyDescent="0.2">
      <c r="B18" s="1118" t="s">
        <v>1041</v>
      </c>
      <c r="C18" s="1119">
        <v>5511.044</v>
      </c>
      <c r="D18" s="1120">
        <v>125.2389469515579</v>
      </c>
      <c r="E18" s="1120">
        <v>6.5</v>
      </c>
      <c r="F18" s="500">
        <v>60.64485711192749</v>
      </c>
      <c r="G18" s="1121">
        <v>334.2164759175453</v>
      </c>
      <c r="I18" s="1117" t="s">
        <v>1078</v>
      </c>
      <c r="J18" s="180"/>
      <c r="K18" s="180"/>
      <c r="L18" s="180"/>
      <c r="M18" s="180"/>
      <c r="N18" s="180"/>
      <c r="O18" s="180"/>
      <c r="P18" s="180"/>
      <c r="Q18" s="180"/>
      <c r="R18" s="180"/>
      <c r="S18" s="180"/>
      <c r="T18" s="180"/>
      <c r="U18" s="180"/>
      <c r="V18" s="180"/>
    </row>
    <row r="19" ht="18" customHeight="1" x14ac:dyDescent="0.2">
      <c r="B19" s="1118" t="s">
        <v>1042</v>
      </c>
      <c r="C19" s="1119">
        <v>399.8223333333333</v>
      </c>
      <c r="D19" s="1120">
        <v>211.47497649247512</v>
      </c>
      <c r="E19" s="1120">
        <v>3</v>
      </c>
      <c r="F19" s="500">
        <v>41.61097920202341</v>
      </c>
      <c r="G19" s="1121">
        <v>16.6369987968378</v>
      </c>
      <c r="I19" s="180"/>
      <c r="J19" s="180"/>
      <c r="K19" s="180"/>
      <c r="L19" s="180"/>
      <c r="M19" s="180"/>
      <c r="N19" s="180"/>
      <c r="O19" s="180"/>
      <c r="P19" s="180"/>
      <c r="Q19" s="180"/>
      <c r="R19" s="180"/>
      <c r="S19" s="180"/>
      <c r="T19" s="180"/>
      <c r="U19" s="180"/>
      <c r="V19" s="180"/>
    </row>
    <row r="20" ht="18" customHeight="1" x14ac:dyDescent="0.2">
      <c r="B20" s="762" t="s">
        <v>1079</v>
      </c>
      <c r="C20" s="500">
        <v>24501.2</v>
      </c>
      <c r="D20" s="534"/>
      <c r="E20" s="534"/>
      <c r="F20" s="500">
        <v>10.613966683244485</v>
      </c>
      <c r="G20" s="1122">
        <v>260.05492049950976</v>
      </c>
      <c r="I20" s="180"/>
      <c r="J20" s="180"/>
      <c r="K20" s="1123"/>
      <c r="L20" s="1123"/>
      <c r="M20" s="1123"/>
      <c r="N20" s="1123"/>
      <c r="O20" s="1123"/>
      <c r="P20" s="1123"/>
      <c r="Q20" s="1123"/>
      <c r="R20" s="1123"/>
      <c r="S20" s="1123"/>
      <c r="T20" s="1123"/>
      <c r="U20" s="1123"/>
      <c r="V20" s="1123"/>
    </row>
    <row r="21" ht="18" customHeight="1" x14ac:dyDescent="0.2">
      <c r="B21" s="122" t="s">
        <v>1080</v>
      </c>
      <c r="C21" s="500">
        <v>24501.2</v>
      </c>
      <c r="D21" s="534"/>
      <c r="E21" s="534"/>
      <c r="F21" s="500">
        <v>10.613966683244485</v>
      </c>
      <c r="G21" s="1122">
        <v>260.05492049950976</v>
      </c>
      <c r="I21" s="180"/>
      <c r="J21" s="1123"/>
      <c r="K21" s="1123"/>
      <c r="L21" s="1123"/>
      <c r="M21" s="1123"/>
      <c r="N21" s="1123"/>
      <c r="O21" s="1123"/>
      <c r="P21" s="1123"/>
      <c r="Q21" s="1123"/>
      <c r="R21" s="1123"/>
      <c r="S21" s="1123"/>
      <c r="T21" s="1123"/>
      <c r="U21" s="1123"/>
      <c r="V21" s="1123"/>
    </row>
    <row r="22" ht="18" customHeight="1" x14ac:dyDescent="0.2">
      <c r="B22" s="1124" t="s">
        <v>1043</v>
      </c>
      <c r="C22" s="306">
        <v>19422</v>
      </c>
      <c r="D22" s="1125">
        <v>31.452981363907735</v>
      </c>
      <c r="E22" s="1125">
        <v>6.7</v>
      </c>
      <c r="F22" s="500">
        <v>11.22700457510728</v>
      </c>
      <c r="G22" s="1126">
        <v>218.05088285773357</v>
      </c>
      <c r="I22" s="180"/>
    </row>
    <row r="23" ht="18" customHeight="1" x14ac:dyDescent="0.2">
      <c r="B23" s="1124" t="s">
        <v>1044</v>
      </c>
      <c r="C23" s="306">
        <v>3008.1</v>
      </c>
      <c r="D23" s="1125">
        <v>21.8250710221181</v>
      </c>
      <c r="E23" s="1125">
        <v>6.7</v>
      </c>
      <c r="F23" s="500">
        <v>8.991659711453568</v>
      </c>
      <c r="G23" s="1126">
        <v>27.047811578023477</v>
      </c>
    </row>
    <row r="24" ht="18" customHeight="1" x14ac:dyDescent="0.2">
      <c r="B24" s="1124" t="s">
        <v>1045</v>
      </c>
      <c r="C24" s="306">
        <v>2071.1</v>
      </c>
      <c r="D24" s="1125">
        <v>16.4337561381894</v>
      </c>
      <c r="E24" s="1125">
        <v>6.7</v>
      </c>
      <c r="F24" s="500">
        <v>7.2213925275229105</v>
      </c>
      <c r="G24" s="1126">
        <v>14.9562260637527</v>
      </c>
    </row>
    <row r="25" ht="18" customHeight="1" x14ac:dyDescent="0.2">
      <c r="B25" s="762" t="s">
        <v>1081</v>
      </c>
      <c r="C25" s="500">
        <v>1594.1</v>
      </c>
      <c r="D25" s="534"/>
      <c r="E25" s="534"/>
      <c r="F25" s="500">
        <v>1.1492106856072644</v>
      </c>
      <c r="G25" s="1122">
        <v>1.8319567539265402</v>
      </c>
    </row>
    <row r="26" ht="18" customHeight="1" x14ac:dyDescent="0.2">
      <c r="B26" s="122" t="s">
        <v>1082</v>
      </c>
      <c r="C26" s="500">
        <v>1594.1</v>
      </c>
      <c r="D26" s="534"/>
      <c r="E26" s="534"/>
      <c r="F26" s="500">
        <v>1.1492106856072644</v>
      </c>
      <c r="G26" s="1122">
        <v>1.8319567539265402</v>
      </c>
    </row>
    <row r="27" ht="18" customHeight="1" x14ac:dyDescent="0.2">
      <c r="B27" s="1124" t="s">
        <v>1046</v>
      </c>
      <c r="C27" s="306">
        <v>1179.6</v>
      </c>
      <c r="D27" s="1125">
        <v>37.177499999999995</v>
      </c>
      <c r="E27" s="1125">
        <v>0.7</v>
      </c>
      <c r="F27" s="500">
        <v>1.0872164081884699</v>
      </c>
      <c r="G27" s="1126">
        <v>1.282480475099119</v>
      </c>
    </row>
    <row r="28" ht="18" customHeight="1" x14ac:dyDescent="0.2">
      <c r="B28" s="1124" t="s">
        <v>1047</v>
      </c>
      <c r="C28" s="306">
        <v>414.5</v>
      </c>
      <c r="D28" s="1125">
        <v>36.254999999999995</v>
      </c>
      <c r="E28" s="1125">
        <v>0.7</v>
      </c>
      <c r="F28" s="500">
        <v>1.3256363783532477</v>
      </c>
      <c r="G28" s="1126">
        <v>0.5494762788274212</v>
      </c>
    </row>
    <row r="29" ht="18" customHeight="1" x14ac:dyDescent="0.2">
      <c r="B29" s="762" t="s">
        <v>1083</v>
      </c>
      <c r="C29" s="500">
        <v>136736.80627484256</v>
      </c>
      <c r="D29" s="534"/>
      <c r="E29" s="534"/>
      <c r="F29" s="500">
        <v>0.5532541926493463</v>
      </c>
      <c r="G29" s="1122">
        <v>75.65021136103809</v>
      </c>
    </row>
    <row r="30" ht="18" customHeight="1" x14ac:dyDescent="0.2">
      <c r="B30" s="1106" t="s">
        <v>1084</v>
      </c>
      <c r="C30" s="1052">
        <v>6274.846</v>
      </c>
      <c r="D30" s="1052">
        <v>31.89512366315635</v>
      </c>
      <c r="E30" s="1052">
        <v>5.5</v>
      </c>
      <c r="F30" s="500">
        <v>10.930501140751199</v>
      </c>
      <c r="G30" s="1121">
        <v>68.58721136103809</v>
      </c>
    </row>
    <row r="31" ht="18" customHeight="1" x14ac:dyDescent="0.2">
      <c r="B31" s="1106" t="s">
        <v>1085</v>
      </c>
      <c r="C31" s="1052">
        <v>300</v>
      </c>
      <c r="D31" s="1052" t="s">
        <v>116</v>
      </c>
      <c r="E31" s="1052" t="s">
        <v>116</v>
      </c>
      <c r="F31" s="500">
        <v>17.999999999999996</v>
      </c>
      <c r="G31" s="1121">
        <v>5.3999999999999995</v>
      </c>
    </row>
    <row r="32" ht="18" customHeight="1" x14ac:dyDescent="0.2">
      <c r="B32" s="1106" t="s">
        <v>1086</v>
      </c>
      <c r="C32" s="1052">
        <v>166.3</v>
      </c>
      <c r="D32" s="1052" t="s">
        <v>116</v>
      </c>
      <c r="E32" s="1052" t="s">
        <v>116</v>
      </c>
      <c r="F32" s="500">
        <v>10</v>
      </c>
      <c r="G32" s="1121">
        <v>1.663</v>
      </c>
    </row>
    <row r="33" ht="18" customHeight="1" x14ac:dyDescent="0.2">
      <c r="B33" s="1106" t="s">
        <v>1087</v>
      </c>
      <c r="C33" s="1110">
        <v>129995.66027484256</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13731.044000000002</v>
      </c>
      <c r="D10" s="1041"/>
      <c r="E10" s="1041"/>
      <c r="F10" s="1041"/>
      <c r="G10" s="1041"/>
      <c r="H10" s="1041"/>
      <c r="I10" s="1191"/>
      <c r="J10" s="1192">
        <v>3.4543373276731777</v>
      </c>
      <c r="K10" s="1193">
        <v>47.43165783712283</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13731.044000000002</v>
      </c>
      <c r="D12" s="1201"/>
      <c r="E12" s="1201"/>
      <c r="F12" s="1201"/>
      <c r="G12" s="1201"/>
      <c r="H12" s="1201"/>
      <c r="I12" s="1202"/>
      <c r="J12" s="1217">
        <v>3.4543373276731777</v>
      </c>
      <c r="K12" s="1193">
        <v>47.43165783712283</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1000</v>
      </c>
      <c r="D13" s="1225" t="s">
        <v>84</v>
      </c>
      <c r="E13" s="1225" t="s">
        <v>84</v>
      </c>
      <c r="F13" s="1225">
        <v>100</v>
      </c>
      <c r="G13" s="1226">
        <v>536.5</v>
      </c>
      <c r="H13" s="1227">
        <v>5.797973471127327</v>
      </c>
      <c r="I13" s="1228">
        <v>0.24</v>
      </c>
      <c r="J13" s="1217">
        <v>21.612337705444684</v>
      </c>
      <c r="K13" s="1229">
        <v>21.612337705444684</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12731.044000000002</v>
      </c>
      <c r="D16" s="1201"/>
      <c r="E16" s="1201"/>
      <c r="F16" s="1201"/>
      <c r="G16" s="1201"/>
      <c r="H16" s="1201"/>
      <c r="I16" s="1202"/>
      <c r="J16" s="1217">
        <v>2.028059924361124</v>
      </c>
      <c r="K16" s="1193">
        <v>25.81932013167814</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6820.177666666668</v>
      </c>
      <c r="D17" s="1245" t="s">
        <v>84</v>
      </c>
      <c r="E17" s="1245" t="s">
        <v>84</v>
      </c>
      <c r="F17" s="1245">
        <v>100</v>
      </c>
      <c r="G17" s="1246">
        <v>496.89107290558667</v>
      </c>
      <c r="H17" s="1247">
        <v>3.8697729902617133</v>
      </c>
      <c r="I17" s="1248">
        <v>0.155</v>
      </c>
      <c r="J17" s="1217">
        <v>1.5851616572656837</v>
      </c>
      <c r="K17" s="1249">
        <v>10.811084132939738</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5511.044</v>
      </c>
      <c r="D18" s="1245" t="s">
        <v>84</v>
      </c>
      <c r="E18" s="1245" t="s">
        <v>84</v>
      </c>
      <c r="F18" s="1245">
        <v>100</v>
      </c>
      <c r="G18" s="1246">
        <v>267.93066666666664</v>
      </c>
      <c r="H18" s="1247">
        <v>3.3722877423053643</v>
      </c>
      <c r="I18" s="1248">
        <v>0.13</v>
      </c>
      <c r="J18" s="1217">
        <v>2.1886070577587153</v>
      </c>
      <c r="K18" s="1249">
        <v>12.061509794018821</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399.8223333333333</v>
      </c>
      <c r="D19" s="1245" t="s">
        <v>84</v>
      </c>
      <c r="E19" s="1245" t="s">
        <v>84</v>
      </c>
      <c r="F19" s="1245">
        <v>100</v>
      </c>
      <c r="G19" s="1246">
        <v>414</v>
      </c>
      <c r="H19" s="1247">
        <v>3.0580771668396944</v>
      </c>
      <c r="I19" s="1248">
        <v>0.18</v>
      </c>
      <c r="J19" s="1217">
        <v>7.370089059689629</v>
      </c>
      <c r="K19" s="1249">
        <v>2.94672620471958</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24501.2</v>
      </c>
      <c r="D20" s="1251"/>
      <c r="E20" s="1251"/>
      <c r="F20" s="1251"/>
      <c r="G20" s="1251"/>
      <c r="H20" s="1251"/>
      <c r="I20" s="1252"/>
      <c r="J20" s="1217">
        <v>0.14705561051154767</v>
      </c>
      <c r="K20" s="1193">
        <v>3.603038924265532</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24501.2</v>
      </c>
      <c r="D21" s="1203"/>
      <c r="E21" s="1203"/>
      <c r="F21" s="1203"/>
      <c r="G21" s="1203"/>
      <c r="H21" s="1203"/>
      <c r="I21" s="1254"/>
      <c r="J21" s="1217">
        <v>0.14705561051154767</v>
      </c>
      <c r="K21" s="1193">
        <v>3.603038924265532</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19422</v>
      </c>
      <c r="D22" s="27" t="s">
        <v>84</v>
      </c>
      <c r="E22" s="1257" t="s">
        <v>84</v>
      </c>
      <c r="F22" s="1257">
        <v>100</v>
      </c>
      <c r="G22" s="1258">
        <v>57.041666666666664</v>
      </c>
      <c r="H22" s="27">
        <v>0.6900903445045992</v>
      </c>
      <c r="I22" s="28">
        <v>0.19</v>
      </c>
      <c r="J22" s="1217">
        <v>0.127777488131394</v>
      </c>
      <c r="K22" s="1249">
        <v>2.481694374487934</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3008.1</v>
      </c>
      <c r="D23" s="27" t="s">
        <v>84</v>
      </c>
      <c r="E23" s="1257" t="s">
        <v>84</v>
      </c>
      <c r="F23" s="1257">
        <v>100</v>
      </c>
      <c r="G23" s="1258">
        <v>41</v>
      </c>
      <c r="H23" s="27">
        <v>0.5876799611809361</v>
      </c>
      <c r="I23" s="28">
        <v>0.29</v>
      </c>
      <c r="J23" s="1217">
        <v>0.1454699324404953</v>
      </c>
      <c r="K23" s="1249">
        <v>0.4375881037742539</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2071.1</v>
      </c>
      <c r="D24" s="27" t="s">
        <v>84</v>
      </c>
      <c r="E24" s="1257" t="s">
        <v>84</v>
      </c>
      <c r="F24" s="1257">
        <v>100</v>
      </c>
      <c r="G24" s="1258">
        <v>35.25</v>
      </c>
      <c r="H24" s="27">
        <v>0.23764369309858735</v>
      </c>
      <c r="I24" s="28">
        <v>0.19</v>
      </c>
      <c r="J24" s="1217">
        <v>0.3301416860621621</v>
      </c>
      <c r="K24" s="1249">
        <v>0.6837564460033438</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1594.1</v>
      </c>
      <c r="D25" s="1203"/>
      <c r="E25" s="1203"/>
      <c r="F25" s="1203"/>
      <c r="G25" s="1203"/>
      <c r="H25" s="1203"/>
      <c r="I25" s="1254"/>
      <c r="J25" s="1217">
        <v>5.5558023705207695</v>
      </c>
      <c r="K25" s="1193">
        <v>8.856504558847158</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1594.1</v>
      </c>
      <c r="D26" s="1203"/>
      <c r="E26" s="1203"/>
      <c r="F26" s="1203"/>
      <c r="G26" s="1203"/>
      <c r="H26" s="1203"/>
      <c r="I26" s="1254"/>
      <c r="J26" s="1217">
        <v>5.5558023705207695</v>
      </c>
      <c r="K26" s="1193">
        <v>8.856504558847158</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1179.6</v>
      </c>
      <c r="D27" s="27" t="s">
        <v>84</v>
      </c>
      <c r="E27" s="1257" t="s">
        <v>84</v>
      </c>
      <c r="F27" s="1257">
        <v>100</v>
      </c>
      <c r="G27" s="1258" t="s">
        <v>84</v>
      </c>
      <c r="H27" s="27">
        <v>0.16724837398373976</v>
      </c>
      <c r="I27" s="28">
        <v>0.45</v>
      </c>
      <c r="J27" s="1217">
        <v>6.7678967199973785</v>
      </c>
      <c r="K27" s="1249">
        <v>7.983410970908907</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414.5</v>
      </c>
      <c r="D28" s="27" t="s">
        <v>84</v>
      </c>
      <c r="E28" s="1257" t="s">
        <v>84</v>
      </c>
      <c r="F28" s="1257">
        <v>100</v>
      </c>
      <c r="G28" s="1258" t="s">
        <v>84</v>
      </c>
      <c r="H28" s="27">
        <v>0.16505528455284546</v>
      </c>
      <c r="I28" s="28">
        <v>0.29</v>
      </c>
      <c r="J28" s="1217">
        <v>2.10637777548432</v>
      </c>
      <c r="K28" s="1249">
        <v>0.8730935879382506</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136736.80627484256</v>
      </c>
      <c r="D29" s="1203"/>
      <c r="E29" s="1203"/>
      <c r="F29" s="1203"/>
      <c r="G29" s="1203"/>
      <c r="H29" s="1203"/>
      <c r="I29" s="1254"/>
      <c r="J29" s="1217">
        <v>0.04777195869559053</v>
      </c>
      <c r="K29" s="1193">
        <v>6.532185061528743</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6274.846</v>
      </c>
      <c r="D30" s="1257" t="s">
        <v>84</v>
      </c>
      <c r="E30" s="1257" t="s">
        <v>84</v>
      </c>
      <c r="F30" s="1257">
        <v>100</v>
      </c>
      <c r="G30" s="1258">
        <v>41.870370370370374</v>
      </c>
      <c r="H30" s="27">
        <v>0.7051670181948344</v>
      </c>
      <c r="I30" s="504">
        <v>0.14647461244467194</v>
      </c>
      <c r="J30" s="1217">
        <v>0.18806081733009142</v>
      </c>
      <c r="K30" s="1249">
        <v>1.1800526673804548</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300</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166.3</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129995.66027484256</v>
      </c>
      <c r="D33" s="1257" t="s">
        <v>84</v>
      </c>
      <c r="E33" s="1257" t="s">
        <v>84</v>
      </c>
      <c r="F33" s="1257">
        <v>100</v>
      </c>
      <c r="G33" s="1258" t="s">
        <v>84</v>
      </c>
      <c r="H33" s="27">
        <v>0.024288</v>
      </c>
      <c r="I33" s="504">
        <v>0.375</v>
      </c>
      <c r="J33" s="1217">
        <v>0.041171623597530675</v>
      </c>
      <c r="K33" s="1249">
        <v>5.352132394148288</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13731.044000000002</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0.3014393846637614</v>
      </c>
      <c r="V10" s="1334"/>
      <c r="W10" s="1336"/>
      <c r="X10" s="1337">
        <v>4.139077454151034</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13731.044000000002</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0.3014393846637614</v>
      </c>
      <c r="V12" s="1342"/>
      <c r="W12" s="1343"/>
      <c r="X12" s="1347">
        <v>4.139077454151034</v>
      </c>
      <c r="Y12" s="964"/>
      <c r="Z12" s="206"/>
    </row>
    <row r="13" ht="18" customHeight="1" x14ac:dyDescent="0.2">
      <c r="B13" s="1348" t="s">
        <v>997</v>
      </c>
      <c r="C13" s="1225">
        <v>1000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v>
      </c>
      <c r="V13" s="1342"/>
      <c r="W13" s="1343"/>
      <c r="X13" s="1349">
        <v>0.88</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12731.044000000002</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0.25599451656525835</v>
      </c>
      <c r="V16" s="1342"/>
      <c r="W16" s="1343"/>
      <c r="X16" s="1346">
        <v>3.2590774541510337</v>
      </c>
      <c r="Y16" s="964"/>
      <c r="Z16" s="206"/>
    </row>
    <row r="17" ht="18" customHeight="1" x14ac:dyDescent="0.2">
      <c r="B17" s="1352" t="s">
        <v>1040</v>
      </c>
      <c r="C17" s="1353">
        <v>6820.177666666668</v>
      </c>
      <c r="D17" s="1257">
        <v>68.96800180717366</v>
      </c>
      <c r="E17" s="1346">
        <v>496.89107290558667</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0.06471192764370305</v>
      </c>
      <c r="V17" s="1342"/>
      <c r="W17" s="1343"/>
      <c r="X17" s="1354">
        <v>0.44134684368253296</v>
      </c>
      <c r="Y17" s="964"/>
      <c r="Z17" s="206"/>
    </row>
    <row r="18" ht="18" customHeight="1" x14ac:dyDescent="0.2">
      <c r="B18" s="1352" t="s">
        <v>1041</v>
      </c>
      <c r="C18" s="1353">
        <v>5511.044</v>
      </c>
      <c r="D18" s="1257">
        <v>30.721308742123515</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1.8623713263697002</v>
      </c>
      <c r="Y18" s="964"/>
      <c r="Z18" s="206"/>
    </row>
    <row r="19" ht="18" customHeight="1" x14ac:dyDescent="0.2">
      <c r="B19" s="1352" t="s">
        <v>1141</v>
      </c>
      <c r="C19" s="1353">
        <v>399.8223333333333</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0.9553592840988008</v>
      </c>
      <c r="Y19" s="964"/>
      <c r="Z19" s="206"/>
    </row>
    <row r="20" ht="18" customHeight="1" x14ac:dyDescent="0.2">
      <c r="B20" s="1355" t="s">
        <v>1142</v>
      </c>
      <c r="C20" s="1346">
        <v>24501.2</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0.026400389188491104</v>
      </c>
      <c r="V20" s="1342"/>
      <c r="W20" s="1343"/>
      <c r="X20" s="1346">
        <v>0.6468412155850584</v>
      </c>
      <c r="Y20" s="964"/>
      <c r="Z20" s="206"/>
    </row>
    <row r="21" ht="18" customHeight="1" x14ac:dyDescent="0.2">
      <c r="B21" s="1345" t="s">
        <v>1143</v>
      </c>
      <c r="C21" s="1346">
        <v>24501.2</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0.026400389188491104</v>
      </c>
      <c r="V21" s="1342"/>
      <c r="W21" s="1343"/>
      <c r="X21" s="1346">
        <v>0.6468412155850584</v>
      </c>
      <c r="Y21" s="964"/>
      <c r="Z21" s="206"/>
    </row>
    <row r="22" ht="18" customHeight="1" x14ac:dyDescent="0.2">
      <c r="B22" s="1243" t="s">
        <v>1144</v>
      </c>
      <c r="C22" s="1353">
        <v>19422</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0.002744898399969148</v>
      </c>
      <c r="V22" s="1342"/>
      <c r="W22" s="1343"/>
      <c r="X22" s="1354">
        <v>0.05331141672420079</v>
      </c>
      <c r="Y22" s="964"/>
      <c r="Z22" s="206"/>
    </row>
    <row r="23" ht="18" customHeight="1" x14ac:dyDescent="0.2">
      <c r="B23" s="1243" t="s">
        <v>1145</v>
      </c>
      <c r="C23" s="1353">
        <v>3008.1</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0.038471603295752804</v>
      </c>
      <c r="V23" s="1342"/>
      <c r="W23" s="1343"/>
      <c r="X23" s="1354">
        <v>0.115726429873954</v>
      </c>
      <c r="Y23" s="964"/>
      <c r="Z23" s="206"/>
    </row>
    <row r="24" ht="18" customHeight="1" x14ac:dyDescent="0.2">
      <c r="B24" s="1243" t="s">
        <v>1147</v>
      </c>
      <c r="C24" s="1353">
        <v>2071.1</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0.2307002892119664</v>
      </c>
      <c r="V24" s="1342"/>
      <c r="W24" s="1343"/>
      <c r="X24" s="1354">
        <v>0.47780336898690356</v>
      </c>
      <c r="Y24" s="964"/>
      <c r="Z24" s="206"/>
    </row>
    <row r="25" ht="18" customHeight="1" x14ac:dyDescent="0.2">
      <c r="B25" s="1355" t="s">
        <v>1148</v>
      </c>
      <c r="C25" s="1346">
        <v>1594.1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0.0679074351467893</v>
      </c>
      <c r="V25" s="1342"/>
      <c r="W25" s="1343"/>
      <c r="X25" s="1346">
        <v>0.10825124236749681</v>
      </c>
      <c r="Y25" s="964"/>
      <c r="Z25" s="206"/>
    </row>
    <row r="26" ht="18" customHeight="1" x14ac:dyDescent="0.2">
      <c r="B26" s="1345" t="s">
        <v>1149</v>
      </c>
      <c r="C26" s="1346">
        <v>1594.1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0.0679074351467893</v>
      </c>
      <c r="V26" s="1342"/>
      <c r="W26" s="1343"/>
      <c r="X26" s="1346">
        <v>0.10825124236749681</v>
      </c>
      <c r="Y26" s="964"/>
      <c r="Z26" s="206"/>
    </row>
    <row r="27" ht="18" customHeight="1" x14ac:dyDescent="0.2">
      <c r="B27" s="1243" t="s">
        <v>1150</v>
      </c>
      <c r="C27" s="1257">
        <v>1179.6</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0.04920882118213294</v>
      </c>
      <c r="V27" s="1342"/>
      <c r="W27" s="1343"/>
      <c r="X27" s="1354">
        <v>0.05804672546644401</v>
      </c>
      <c r="Y27" s="964"/>
      <c r="Z27" s="206"/>
    </row>
    <row r="28" ht="18" customHeight="1" x14ac:dyDescent="0.2">
      <c r="B28" s="1243" t="s">
        <v>1151</v>
      </c>
      <c r="C28" s="1257">
        <v>414.5</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0.12112066803631556</v>
      </c>
      <c r="V28" s="1342"/>
      <c r="W28" s="1343"/>
      <c r="X28" s="1354">
        <v>0.0502045169010528</v>
      </c>
      <c r="Y28" s="964"/>
      <c r="Z28" s="206"/>
    </row>
    <row r="29" ht="18" customHeight="1" x14ac:dyDescent="0.2">
      <c r="B29" s="1355" t="s">
        <v>1207</v>
      </c>
      <c r="C29" s="1346">
        <v>136736.80627484256</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0.02212836375440335</v>
      </c>
      <c r="V29" s="1342"/>
      <c r="W29" s="1343"/>
      <c r="X29" s="1346">
        <v>3.0257617878650986</v>
      </c>
      <c r="Y29" s="964"/>
      <c r="Z29" s="206"/>
    </row>
    <row r="30" ht="18" customHeight="1" x14ac:dyDescent="0.2">
      <c r="B30" s="1345" t="s">
        <v>1153</v>
      </c>
      <c r="C30" s="1257">
        <v>6274.846</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0.03654927190478768</v>
      </c>
      <c r="V30" s="1342"/>
      <c r="W30" s="1343"/>
      <c r="X30" s="1354">
        <v>0.22934105261466933</v>
      </c>
      <c r="Y30" s="964"/>
      <c r="Z30" s="206"/>
    </row>
    <row r="31" ht="18" customHeight="1" x14ac:dyDescent="0.2">
      <c r="B31" s="1345" t="s">
        <v>1154</v>
      </c>
      <c r="C31" s="1257">
        <v>300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166.3</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129995.66027484256</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0.021511646845272476</v>
      </c>
      <c r="V33" s="1342"/>
      <c r="W33" s="1343"/>
      <c r="X33" s="1354">
        <v>2.7964207352504293</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68914.35516767472</v>
      </c>
      <c r="T34" s="1362">
        <v>8909.898962111367</v>
      </c>
      <c r="U34" s="1363"/>
      <c r="V34" s="1364">
        <v>10</v>
      </c>
      <c r="W34" s="1365">
        <v>7.499999999999997</v>
      </c>
      <c r="X34" s="1366"/>
      <c r="Y34" s="1361">
        <v>1.0829398669206027</v>
      </c>
      <c r="Z34" s="1367">
        <v>0.10500952348202679</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34.608944969680685</v>
      </c>
      <c r="H10" s="1466" t="s">
        <v>1268</v>
      </c>
      <c r="I10" s="1467" t="s">
        <v>1269</v>
      </c>
      <c r="J10" s="1468">
        <v>0.2</v>
      </c>
    </row>
    <row r="11" ht="24" customHeight="1" x14ac:dyDescent="0.2">
      <c r="B11" s="1476" t="s">
        <v>1270</v>
      </c>
      <c r="C11" s="1477" t="s">
        <v>1271</v>
      </c>
      <c r="D11" s="1478">
        <v>395000</v>
      </c>
      <c r="E11" s="1479">
        <v>0.01</v>
      </c>
      <c r="F11" s="1480">
        <v>6.207142857142857</v>
      </c>
      <c r="H11" s="1466" t="s">
        <v>1272</v>
      </c>
      <c r="I11" s="1467" t="s">
        <v>1273</v>
      </c>
      <c r="J11" s="1468">
        <v>0.012</v>
      </c>
    </row>
    <row r="12" ht="24" customHeight="1" x14ac:dyDescent="0.2">
      <c r="B12" s="1476" t="s">
        <v>1274</v>
      </c>
      <c r="C12" s="1481" t="s">
        <v>1275</v>
      </c>
      <c r="D12" s="1482">
        <v>20649.452612368328</v>
      </c>
      <c r="E12" s="1483">
        <v>0.08437511403226888</v>
      </c>
      <c r="F12" s="1484">
        <v>2.7378998725139447</v>
      </c>
      <c r="H12" s="1485" t="s">
        <v>1276</v>
      </c>
      <c r="I12" s="1486"/>
      <c r="J12" s="1487"/>
    </row>
    <row r="13" ht="24" customHeight="1" x14ac:dyDescent="0.2">
      <c r="B13" s="1476" t="s">
        <v>1277</v>
      </c>
      <c r="C13" s="1477" t="s">
        <v>1278</v>
      </c>
      <c r="D13" s="28">
        <v>5902.501306184164</v>
      </c>
      <c r="E13" s="1488">
        <v>0.27019568875651656</v>
      </c>
      <c r="F13" s="1489">
        <v>2.506162066273908</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8509.501306184164</v>
      </c>
      <c r="E15" s="1488">
        <v>0.01</v>
      </c>
      <c r="F15" s="1489">
        <v>0.13372073481146543</v>
      </c>
    </row>
    <row r="16" ht="24" customHeight="1" x14ac:dyDescent="0.2">
      <c r="B16" s="1476" t="s">
        <v>1284</v>
      </c>
      <c r="C16" s="1477" t="s">
        <v>1285</v>
      </c>
      <c r="D16" s="28">
        <v>810348.576012123</v>
      </c>
      <c r="E16" s="1488">
        <v>0.017874769322023157</v>
      </c>
      <c r="F16" s="1489">
        <v>22.761818933301875</v>
      </c>
    </row>
    <row r="17" ht="24" customHeight="1" x14ac:dyDescent="0.2">
      <c r="B17" s="1476" t="s">
        <v>1286</v>
      </c>
      <c r="C17" s="1477" t="s">
        <v>1287</v>
      </c>
      <c r="D17" s="28">
        <v>184344.28494221612</v>
      </c>
      <c r="E17" s="1488">
        <v>0.009999999999999998</v>
      </c>
      <c r="F17" s="1489">
        <v>2.8968387633776818</v>
      </c>
    </row>
    <row r="18" ht="24" customHeight="1" x14ac:dyDescent="0.2">
      <c r="B18" s="1476" t="s">
        <v>1288</v>
      </c>
      <c r="C18" s="1477" t="s">
        <v>1289</v>
      </c>
      <c r="D18" s="28">
        <v>333.74366736638063</v>
      </c>
      <c r="E18" s="1494">
        <v>0.009999999999999998</v>
      </c>
      <c r="F18" s="1495">
        <v>0.005244543344328838</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3.932285746703955</v>
      </c>
    </row>
    <row r="22" ht="24" customHeight="1" x14ac:dyDescent="0.2">
      <c r="B22" s="1505" t="s">
        <v>1294</v>
      </c>
      <c r="C22" s="1477" t="s">
        <v>1295</v>
      </c>
      <c r="D22" s="28">
        <v>1379578.567899374</v>
      </c>
      <c r="E22" s="1488">
        <v>0.0017136806781498136</v>
      </c>
      <c r="F22" s="1489">
        <v>3.7151040705408898</v>
      </c>
    </row>
    <row r="23" ht="14.1" customHeight="1" x14ac:dyDescent="0.25">
      <c r="B23" s="1506" t="s">
        <v>1296</v>
      </c>
      <c r="C23" s="1507" t="s">
        <v>1297</v>
      </c>
      <c r="D23" s="41">
        <v>1564256.5965089565</v>
      </c>
      <c r="E23" s="1508">
        <v>0.00008835284537276143</v>
      </c>
      <c r="F23" s="1499">
        <v>0.21718167616306527</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343.8</v>
      </c>
      <c r="D19" s="316">
        <v>2.344083769633508</v>
      </c>
      <c r="E19" s="316">
        <v>0.8</v>
      </c>
      <c r="F19" s="1562">
        <v>805.896</v>
      </c>
      <c r="G19" s="1563">
        <v>2.1600000000000006</v>
      </c>
      <c r="H19" s="319">
        <v>0.05600000000000001</v>
      </c>
      <c r="I19" s="1561">
        <v>1.7407353600000004</v>
      </c>
      <c r="J19" s="1562">
        <v>0.04513017600000001</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1558.7657249999997</v>
      </c>
    </row>
    <row r="11" ht="18" customHeight="1" x14ac:dyDescent="0.2" s="1" customFormat="1">
      <c r="B11" s="1585" t="s">
        <v>1372</v>
      </c>
      <c r="C11" s="1586">
        <v>1700471.7</v>
      </c>
      <c r="D11" s="1587">
        <v>0.12000000000000001</v>
      </c>
      <c r="E11" s="1588">
        <v>748.207548</v>
      </c>
    </row>
    <row r="12" ht="18" customHeight="1" x14ac:dyDescent="0.2" s="1" customFormat="1">
      <c r="B12" s="1585" t="s">
        <v>1373</v>
      </c>
      <c r="C12" s="1586">
        <v>1700471.7</v>
      </c>
      <c r="D12" s="1587">
        <v>0.13</v>
      </c>
      <c r="E12" s="1588">
        <v>810.5581769999999</v>
      </c>
    </row>
    <row r="13" ht="18" customHeight="1" x14ac:dyDescent="0.2" s="1" customFormat="1">
      <c r="B13" s="1582" t="s">
        <v>1374</v>
      </c>
      <c r="C13" s="1589">
        <v>683837</v>
      </c>
      <c r="D13" s="1590">
        <v>0.19999999999999998</v>
      </c>
      <c r="E13" s="1591">
        <v>501.48046666666664</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-26211.125944083622</v>
      </c>
      <c r="D10" s="1604">
        <v>373.61644161621626</v>
      </c>
      <c r="E10" s="1604">
        <v>8.661640938356447</v>
      </c>
      <c r="F10" s="1604">
        <v>104.75016014042747</v>
      </c>
      <c r="G10" s="1604">
        <v>2648.406294099204</v>
      </c>
      <c r="H10" s="1605">
        <v>199.35217394579536</v>
      </c>
      <c r="I10" s="1606">
        <v>-13454.530730165108</v>
      </c>
    </row>
    <row r="11" ht="18" customHeight="1" x14ac:dyDescent="0.2">
      <c r="B11" s="1607" t="s">
        <v>1389</v>
      </c>
      <c r="C11" s="1608">
        <v>-34646.298638079206</v>
      </c>
      <c r="D11" s="1608">
        <v>88.54543911532691</v>
      </c>
      <c r="E11" s="1608">
        <v>5.4015607885810635</v>
      </c>
      <c r="F11" s="1608">
        <v>71.30691823443708</v>
      </c>
      <c r="G11" s="1608">
        <v>2092.675595666031</v>
      </c>
      <c r="H11" s="1609">
        <v>158.05028581546554</v>
      </c>
      <c r="I11" s="1610">
        <v>-30735.61273387607</v>
      </c>
    </row>
    <row r="12" ht="18" customHeight="1" x14ac:dyDescent="0.2">
      <c r="B12" s="1611" t="s">
        <v>1390</v>
      </c>
      <c r="C12" s="1612">
        <v>-7586.728500753439</v>
      </c>
      <c r="D12" s="1612">
        <v>61.95065491608865</v>
      </c>
      <c r="E12" s="1612">
        <v>3.7483813972796947</v>
      </c>
      <c r="F12" s="1052">
        <v>48.98444185894311</v>
      </c>
      <c r="G12" s="1052">
        <v>1459.4318840129245</v>
      </c>
      <c r="H12" s="1613">
        <v>135.72780943997157</v>
      </c>
      <c r="I12" s="1614">
        <v>-4858.789092823838</v>
      </c>
    </row>
    <row r="13" ht="18" customHeight="1" x14ac:dyDescent="0.2">
      <c r="B13" s="1615" t="s">
        <v>1391</v>
      </c>
      <c r="C13" s="1616">
        <v>-27059.57013732577</v>
      </c>
      <c r="D13" s="1616">
        <v>26.59478419923826</v>
      </c>
      <c r="E13" s="1616">
        <v>1.6531793913013688</v>
      </c>
      <c r="F13" s="1617">
        <v>22.322476375493974</v>
      </c>
      <c r="G13" s="1617">
        <v>633.2437116531064</v>
      </c>
      <c r="H13" s="1618">
        <v>22.32247637549398</v>
      </c>
      <c r="I13" s="1619">
        <v>-25876.823641052237</v>
      </c>
    </row>
    <row r="14" ht="18" customHeight="1" x14ac:dyDescent="0.2">
      <c r="B14" s="1607" t="s">
        <v>1392</v>
      </c>
      <c r="C14" s="1620">
        <v>4012.092963867166</v>
      </c>
      <c r="D14" s="1620" t="s">
        <v>120</v>
      </c>
      <c r="E14" s="1620">
        <v>1.329518766025448</v>
      </c>
      <c r="F14" s="1620" t="s">
        <v>191</v>
      </c>
      <c r="G14" s="1620" t="s">
        <v>191</v>
      </c>
      <c r="H14" s="1621" t="s">
        <v>191</v>
      </c>
      <c r="I14" s="1622">
        <v>4364.41543686391</v>
      </c>
    </row>
    <row r="15" ht="18" customHeight="1" x14ac:dyDescent="0.2">
      <c r="B15" s="1611" t="s">
        <v>1393</v>
      </c>
      <c r="C15" s="1612">
        <v>131.35773203254138</v>
      </c>
      <c r="D15" s="1612" t="s">
        <v>120</v>
      </c>
      <c r="E15" s="1612" t="s">
        <v>120</v>
      </c>
      <c r="F15" s="1052" t="s">
        <v>191</v>
      </c>
      <c r="G15" s="1052" t="s">
        <v>191</v>
      </c>
      <c r="H15" s="1613" t="s">
        <v>191</v>
      </c>
      <c r="I15" s="1614">
        <v>131.35773203254138</v>
      </c>
    </row>
    <row r="16" ht="18" customHeight="1" x14ac:dyDescent="0.2">
      <c r="B16" s="1615" t="s">
        <v>1394</v>
      </c>
      <c r="C16" s="1616">
        <v>3880.7352318346248</v>
      </c>
      <c r="D16" s="1616" t="s">
        <v>120</v>
      </c>
      <c r="E16" s="1616">
        <v>1.329518766025448</v>
      </c>
      <c r="F16" s="1617" t="s">
        <v>191</v>
      </c>
      <c r="G16" s="1617" t="s">
        <v>191</v>
      </c>
      <c r="H16" s="1618" t="s">
        <v>191</v>
      </c>
      <c r="I16" s="1619">
        <v>4233.057704831368</v>
      </c>
    </row>
    <row r="17" ht="18" customHeight="1" x14ac:dyDescent="0.2">
      <c r="B17" s="1607" t="s">
        <v>1395</v>
      </c>
      <c r="C17" s="1620">
        <v>-2085.4630352265203</v>
      </c>
      <c r="D17" s="1620">
        <v>19.31521825968818</v>
      </c>
      <c r="E17" s="1620">
        <v>1.7727764343328365</v>
      </c>
      <c r="F17" s="1620">
        <v>32.809111575052036</v>
      </c>
      <c r="G17" s="1620">
        <v>546.8185262508673</v>
      </c>
      <c r="H17" s="1621">
        <v>40.5199332277071</v>
      </c>
      <c r="I17" s="1622">
        <v>-1074.8511688570497</v>
      </c>
    </row>
    <row r="18" ht="18" customHeight="1" x14ac:dyDescent="0.2">
      <c r="B18" s="1611" t="s">
        <v>1396</v>
      </c>
      <c r="C18" s="1612">
        <v>-1019.0177950936937</v>
      </c>
      <c r="D18" s="1612">
        <v>16.83850129505488</v>
      </c>
      <c r="E18" s="1612">
        <v>1.5374283791137062</v>
      </c>
      <c r="F18" s="1052">
        <v>28.5522413263974</v>
      </c>
      <c r="G18" s="1052">
        <v>475.87068877329006</v>
      </c>
      <c r="H18" s="1613">
        <v>36.263062979052464</v>
      </c>
      <c r="I18" s="1614">
        <v>-140.12123836702494</v>
      </c>
    </row>
    <row r="19" ht="18" customHeight="1" x14ac:dyDescent="0.2">
      <c r="B19" s="1615" t="s">
        <v>1397</v>
      </c>
      <c r="C19" s="1616">
        <v>-1066.4452401328265</v>
      </c>
      <c r="D19" s="1616">
        <v>2.4767169646332996</v>
      </c>
      <c r="E19" s="1616">
        <v>0.2353480552191303</v>
      </c>
      <c r="F19" s="1617">
        <v>4.2568702486546375</v>
      </c>
      <c r="G19" s="1617">
        <v>70.94783747757728</v>
      </c>
      <c r="H19" s="1618">
        <v>4.2568702486546375</v>
      </c>
      <c r="I19" s="1619">
        <v>-934.7299304900246</v>
      </c>
    </row>
    <row r="20" ht="18" customHeight="1" x14ac:dyDescent="0.2">
      <c r="B20" s="1607" t="s">
        <v>1398</v>
      </c>
      <c r="C20" s="1620">
        <v>673.5604827154401</v>
      </c>
      <c r="D20" s="1620">
        <v>265.71535890838186</v>
      </c>
      <c r="E20" s="1620">
        <v>0.15409394076837943</v>
      </c>
      <c r="F20" s="1620">
        <v>0.5655830274621046</v>
      </c>
      <c r="G20" s="1620">
        <v>7.769717124368411</v>
      </c>
      <c r="H20" s="1621">
        <v>0.692316121153762</v>
      </c>
      <c r="I20" s="1622">
        <v>8154.425426453753</v>
      </c>
    </row>
    <row r="21" ht="18" customHeight="1" x14ac:dyDescent="0.2">
      <c r="B21" s="1611" t="s">
        <v>1399</v>
      </c>
      <c r="C21" s="1612">
        <v>59.63442281569745</v>
      </c>
      <c r="D21" s="1612">
        <v>205.62916789973687</v>
      </c>
      <c r="E21" s="1612">
        <v>0.023454470709497945</v>
      </c>
      <c r="F21" s="1052">
        <v>0.43558302746210464</v>
      </c>
      <c r="G21" s="1052">
        <v>7.259717124368411</v>
      </c>
      <c r="H21" s="1613">
        <v>0.562316121153762</v>
      </c>
      <c r="I21" s="1614">
        <v>5823.466558746348</v>
      </c>
    </row>
    <row r="22" ht="18" customHeight="1" x14ac:dyDescent="0.2">
      <c r="B22" s="1615" t="s">
        <v>1400</v>
      </c>
      <c r="C22" s="1616">
        <v>613.9260598997427</v>
      </c>
      <c r="D22" s="1616">
        <v>60.08619100864496</v>
      </c>
      <c r="E22" s="1616">
        <v>0.1306394700588815</v>
      </c>
      <c r="F22" s="1617">
        <v>0.13</v>
      </c>
      <c r="G22" s="1617">
        <v>0.51</v>
      </c>
      <c r="H22" s="1618">
        <v>0.13</v>
      </c>
      <c r="I22" s="1619">
        <v>2330.958867707405</v>
      </c>
    </row>
    <row r="23" ht="18" customHeight="1" x14ac:dyDescent="0.2">
      <c r="B23" s="1607" t="s">
        <v>1401</v>
      </c>
      <c r="C23" s="1620">
        <v>-916.9297559988294</v>
      </c>
      <c r="D23" s="1620">
        <v>0.040425332819325394</v>
      </c>
      <c r="E23" s="1620">
        <v>0.0036910086487210144</v>
      </c>
      <c r="F23" s="1620">
        <v>0.06854730347624742</v>
      </c>
      <c r="G23" s="1620">
        <v>1.142455057937457</v>
      </c>
      <c r="H23" s="1621">
        <v>0.08963878146893893</v>
      </c>
      <c r="I23" s="1622">
        <v>-914.8197293879772</v>
      </c>
    </row>
    <row r="24" ht="18" customHeight="1" x14ac:dyDescent="0.2">
      <c r="B24" s="1611" t="s">
        <v>1402</v>
      </c>
      <c r="C24" s="1612">
        <v>-1484.4127853200703</v>
      </c>
      <c r="D24" s="1612">
        <v>0.03481249479212546</v>
      </c>
      <c r="E24" s="1612">
        <v>0.0031785321331940647</v>
      </c>
      <c r="F24" s="1052">
        <v>0.059029882473604064</v>
      </c>
      <c r="G24" s="1052">
        <v>0.9838313745600676</v>
      </c>
      <c r="H24" s="1613">
        <v>0.077192923234713</v>
      </c>
      <c r="I24" s="1614">
        <v>-1482.5957244505944</v>
      </c>
    </row>
    <row r="25" ht="18" customHeight="1" x14ac:dyDescent="0.2">
      <c r="B25" s="1615" t="s">
        <v>1403</v>
      </c>
      <c r="C25" s="1616">
        <v>567.4830293212409</v>
      </c>
      <c r="D25" s="1616">
        <v>0.00561283802719993</v>
      </c>
      <c r="E25" s="1616">
        <v>0.0005124765155269499</v>
      </c>
      <c r="F25" s="1617">
        <v>0.00951742100264336</v>
      </c>
      <c r="G25" s="1617">
        <v>0.1586236833773893</v>
      </c>
      <c r="H25" s="1618">
        <v>0.01244585823422593</v>
      </c>
      <c r="I25" s="1619">
        <v>567.7759950626171</v>
      </c>
    </row>
    <row r="26" ht="18" customHeight="1" x14ac:dyDescent="0.2">
      <c r="B26" s="1607" t="s">
        <v>1404</v>
      </c>
      <c r="C26" s="1620">
        <v>7812.147438638331</v>
      </c>
      <c r="D26" s="1620" t="s">
        <v>81</v>
      </c>
      <c r="E26" s="1620" t="s">
        <v>81</v>
      </c>
      <c r="F26" s="1620" t="s">
        <v>87</v>
      </c>
      <c r="G26" s="1620" t="s">
        <v>87</v>
      </c>
      <c r="H26" s="1621" t="s">
        <v>87</v>
      </c>
      <c r="I26" s="1622">
        <v>7812.147438638331</v>
      </c>
    </row>
    <row r="27" ht="18" customHeight="1" x14ac:dyDescent="0.2">
      <c r="B27" s="1611" t="s">
        <v>1405</v>
      </c>
      <c r="C27" s="1041"/>
      <c r="D27" s="1041"/>
      <c r="E27" s="1041"/>
      <c r="F27" s="1041"/>
      <c r="G27" s="1041"/>
      <c r="H27" s="1191"/>
      <c r="I27" s="1623"/>
    </row>
    <row r="28" ht="18" customHeight="1" x14ac:dyDescent="0.2">
      <c r="B28" s="1615" t="s">
        <v>1406</v>
      </c>
      <c r="C28" s="1616">
        <v>7812.147438638331</v>
      </c>
      <c r="D28" s="1616" t="s">
        <v>81</v>
      </c>
      <c r="E28" s="1616" t="s">
        <v>81</v>
      </c>
      <c r="F28" s="1617" t="s">
        <v>87</v>
      </c>
      <c r="G28" s="1617" t="s">
        <v>87</v>
      </c>
      <c r="H28" s="1618" t="s">
        <v>87</v>
      </c>
      <c r="I28" s="1619">
        <v>7812.147438638331</v>
      </c>
    </row>
    <row r="29" ht="18" customHeight="1" x14ac:dyDescent="0.2">
      <c r="B29" s="1624" t="s">
        <v>1407</v>
      </c>
      <c r="C29" s="1625">
        <v>-1060.2354</v>
      </c>
      <c r="D29" s="1626"/>
      <c r="E29" s="1626"/>
      <c r="F29" s="1626"/>
      <c r="G29" s="1626"/>
      <c r="H29" s="1627"/>
      <c r="I29" s="1628">
        <v>-1060.2354</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47324.2492687399</v>
      </c>
      <c r="D33" s="1640">
        <v>107.99062553429336</v>
      </c>
      <c r="E33" s="1640">
        <v>7.180071916028002</v>
      </c>
      <c r="F33" s="1640">
        <v>104.27738071883522</v>
      </c>
      <c r="G33" s="1640">
        <v>2640.560248914788</v>
      </c>
      <c r="H33" s="1640" t="s">
        <v>84</v>
      </c>
      <c r="I33" s="1641">
        <v>52250.70584144753</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22033.42967461818</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22273.6140209057</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13899.145391564865</v>
      </c>
      <c r="F12" s="1672">
        <v>54.22332375050701</v>
      </c>
      <c r="G12" s="1672" t="s">
        <v>87</v>
      </c>
      <c r="H12" s="1672">
        <v>1.7404875000009388</v>
      </c>
      <c r="I12" s="1672" t="s">
        <v>87</v>
      </c>
      <c r="J12" s="1672">
        <v>3.34229624999776</v>
      </c>
      <c r="K12" s="1672">
        <v>0.3389962500003024</v>
      </c>
      <c r="L12" s="1673" t="s">
        <v>87</v>
      </c>
      <c r="M12" s="1674">
        <v>13984.086352814671</v>
      </c>
    </row>
    <row r="13" ht="18" customHeight="1" x14ac:dyDescent="0.2">
      <c r="B13" s="1671" t="s">
        <v>1445</v>
      </c>
      <c r="C13" s="1672">
        <v>311.5839037569535</v>
      </c>
      <c r="D13" s="1672" t="s">
        <v>87</v>
      </c>
      <c r="E13" s="1672">
        <v>53.481558751037696</v>
      </c>
      <c r="F13" s="1672">
        <v>67763.45282401833</v>
      </c>
      <c r="G13" s="1672" t="s">
        <v>87</v>
      </c>
      <c r="H13" s="1672">
        <v>9.138168749826896</v>
      </c>
      <c r="I13" s="1672" t="s">
        <v>87</v>
      </c>
      <c r="J13" s="1672">
        <v>14.047646249680612</v>
      </c>
      <c r="K13" s="1672">
        <v>114.70600500517097</v>
      </c>
      <c r="L13" s="1673" t="s">
        <v>87</v>
      </c>
      <c r="M13" s="1674">
        <v>68266.41010653098</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1560.8325891584777</v>
      </c>
      <c r="I15" s="1672" t="s">
        <v>87</v>
      </c>
      <c r="J15" s="1672">
        <v>0.5184637500002341</v>
      </c>
      <c r="K15" s="1672">
        <v>4.138668749909513</v>
      </c>
      <c r="L15" s="1673" t="s">
        <v>87</v>
      </c>
      <c r="M15" s="1674">
        <v>1604.7298004091942</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3161.6967045628476</v>
      </c>
      <c r="K17" s="1672">
        <v>0.26809875000009004</v>
      </c>
      <c r="L17" s="1673" t="s">
        <v>87</v>
      </c>
      <c r="M17" s="1674">
        <v>3178.648257062679</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12495.433019842789</v>
      </c>
      <c r="L18" s="1673" t="s">
        <v>87</v>
      </c>
      <c r="M18" s="1674">
        <v>12666.742342276639</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22399.88469962377</v>
      </c>
      <c r="D20" s="1676" t="s">
        <v>87</v>
      </c>
      <c r="E20" s="1676">
        <v>13976.549134065606</v>
      </c>
      <c r="F20" s="1676">
        <v>68209.75874774209</v>
      </c>
      <c r="G20" s="1676" t="s">
        <v>87</v>
      </c>
      <c r="H20" s="1676">
        <v>1577.6977791583108</v>
      </c>
      <c r="I20" s="1676" t="s">
        <v>87</v>
      </c>
      <c r="J20" s="1676">
        <v>3187.9496858124417</v>
      </c>
      <c r="K20" s="1676">
        <v>12622.390833597676</v>
      </c>
      <c r="L20" s="1677" t="s">
        <v>87</v>
      </c>
      <c r="M20" s="1678">
        <v>121974.2308799999</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22399.8846996238</v>
      </c>
      <c r="E10" s="1719">
        <v>22399.8846996238</v>
      </c>
      <c r="F10" s="1720" t="s">
        <v>191</v>
      </c>
      <c r="G10" s="1721">
        <v>1.4431745746707072</v>
      </c>
      <c r="H10" s="1722">
        <v>-1.066217406458951</v>
      </c>
      <c r="I10" s="1722">
        <v>0.3769571682117563</v>
      </c>
      <c r="J10" s="1722" t="s">
        <v>191</v>
      </c>
      <c r="K10" s="1722">
        <v>0.02676238602147949</v>
      </c>
      <c r="L10" s="1722">
        <v>0.018112551796122596</v>
      </c>
      <c r="M10" s="1722" t="s">
        <v>191</v>
      </c>
      <c r="N10" s="1721">
        <v>32326.94407405246</v>
      </c>
      <c r="O10" s="1722">
        <v>-23883.146969412424</v>
      </c>
      <c r="P10" s="1722">
        <v>8443.797104640034</v>
      </c>
      <c r="Q10" s="1722" t="s">
        <v>191</v>
      </c>
      <c r="R10" s="1722">
        <v>599.4743611679643</v>
      </c>
      <c r="S10" s="1722">
        <v>405.7190718491101</v>
      </c>
      <c r="T10" s="1723" t="s">
        <v>191</v>
      </c>
      <c r="U10" s="1724">
        <v>-34646.29863807921</v>
      </c>
      <c r="V10" s="1725"/>
      <c r="W10" s="1726" t="s">
        <v>116</v>
      </c>
    </row>
    <row r="11" ht="18" customHeight="1" x14ac:dyDescent="0.2">
      <c r="B11" s="1727" t="s">
        <v>1390</v>
      </c>
      <c r="C11" s="1728"/>
      <c r="D11" s="1729">
        <v>15070.784199511978</v>
      </c>
      <c r="E11" s="1730">
        <v>15070.784199511978</v>
      </c>
      <c r="F11" s="1731" t="s">
        <v>191</v>
      </c>
      <c r="G11" s="1732">
        <v>1.4411557977688054</v>
      </c>
      <c r="H11" s="1733">
        <v>-1.303231820537811</v>
      </c>
      <c r="I11" s="1733">
        <v>0.1379239772309944</v>
      </c>
      <c r="J11" s="1733" t="s">
        <v>191</v>
      </c>
      <c r="K11" s="1734">
        <v>-0.000631335684208141</v>
      </c>
      <c r="L11" s="1734" t="s">
        <v>116</v>
      </c>
      <c r="M11" s="1735" t="s">
        <v>191</v>
      </c>
      <c r="N11" s="1733">
        <v>21719.348026049192</v>
      </c>
      <c r="O11" s="1733">
        <v>-19640.725529262472</v>
      </c>
      <c r="P11" s="1733">
        <v>2078.62249678672</v>
      </c>
      <c r="Q11" s="1733" t="s">
        <v>191</v>
      </c>
      <c r="R11" s="1734">
        <v>-9.514723854152136</v>
      </c>
      <c r="S11" s="1734" t="s">
        <v>116</v>
      </c>
      <c r="T11" s="1734" t="s">
        <v>191</v>
      </c>
      <c r="U11" s="1736">
        <v>-7586.728500753439</v>
      </c>
      <c r="V11" s="1725"/>
      <c r="W11" s="1737" t="s">
        <v>116</v>
      </c>
    </row>
    <row r="12" ht="18" customHeight="1" x14ac:dyDescent="0.2">
      <c r="B12" s="1738" t="s">
        <v>335</v>
      </c>
      <c r="C12" s="776"/>
      <c r="D12" s="1739">
        <v>15070.784199511978</v>
      </c>
      <c r="E12" s="1740">
        <v>15070.784199511978</v>
      </c>
      <c r="F12" s="1741" t="s">
        <v>191</v>
      </c>
      <c r="G12" s="1742">
        <v>1.4411557977688054</v>
      </c>
      <c r="H12" s="501">
        <v>-1.303231820537811</v>
      </c>
      <c r="I12" s="501">
        <v>0.1379239772309944</v>
      </c>
      <c r="J12" s="501" t="s">
        <v>191</v>
      </c>
      <c r="K12" s="1743">
        <v>-0.000631335684208141</v>
      </c>
      <c r="L12" s="1743" t="s">
        <v>116</v>
      </c>
      <c r="M12" s="502" t="s">
        <v>191</v>
      </c>
      <c r="N12" s="1744">
        <v>21719.348026049192</v>
      </c>
      <c r="O12" s="1744">
        <v>-19640.725529262472</v>
      </c>
      <c r="P12" s="501">
        <v>2078.62249678672</v>
      </c>
      <c r="Q12" s="1744" t="s">
        <v>191</v>
      </c>
      <c r="R12" s="1745">
        <v>-9.514723854152136</v>
      </c>
      <c r="S12" s="1745" t="s">
        <v>116</v>
      </c>
      <c r="T12" s="1745" t="s">
        <v>191</v>
      </c>
      <c r="U12" s="1746">
        <v>-7586.728500753439</v>
      </c>
      <c r="V12" s="1725"/>
      <c r="W12" s="1747" t="s">
        <v>116</v>
      </c>
    </row>
    <row r="13" ht="18" customHeight="1" x14ac:dyDescent="0.2">
      <c r="B13" s="1748" t="s">
        <v>1491</v>
      </c>
      <c r="C13" s="1749"/>
      <c r="D13" s="1739">
        <v>7329.100500111823</v>
      </c>
      <c r="E13" s="1750">
        <v>7329.100500111823</v>
      </c>
      <c r="F13" s="1751" t="s">
        <v>191</v>
      </c>
      <c r="G13" s="1742">
        <v>1.4473257731752243</v>
      </c>
      <c r="H13" s="501">
        <v>-0.5788461271727992</v>
      </c>
      <c r="I13" s="501">
        <v>0.8684796460024251</v>
      </c>
      <c r="J13" s="501" t="s">
        <v>191</v>
      </c>
      <c r="K13" s="1743">
        <v>0.08309192717616914</v>
      </c>
      <c r="L13" s="1743">
        <v>0.05535728045248116</v>
      </c>
      <c r="M13" s="502" t="s">
        <v>191</v>
      </c>
      <c r="N13" s="501">
        <v>10607.596048003266</v>
      </c>
      <c r="O13" s="501">
        <v>-4242.421440149954</v>
      </c>
      <c r="P13" s="501">
        <v>6365.174607853312</v>
      </c>
      <c r="Q13" s="501" t="s">
        <v>191</v>
      </c>
      <c r="R13" s="1743">
        <v>608.9890850221165</v>
      </c>
      <c r="S13" s="1743">
        <v>405.7190718491101</v>
      </c>
      <c r="T13" s="1743" t="s">
        <v>191</v>
      </c>
      <c r="U13" s="1746">
        <v>-27059.57013732577</v>
      </c>
      <c r="V13" s="1725"/>
      <c r="W13" s="1752" t="s">
        <v>116</v>
      </c>
    </row>
    <row r="14" ht="18" customHeight="1" x14ac:dyDescent="0.2">
      <c r="B14" s="1753" t="s">
        <v>1492</v>
      </c>
      <c r="C14" s="1749"/>
      <c r="D14" s="1739">
        <v>505.91714998600116</v>
      </c>
      <c r="E14" s="1754"/>
      <c r="F14" s="1755"/>
      <c r="G14" s="1742">
        <v>1.2556030868890389</v>
      </c>
      <c r="H14" s="501">
        <v>-0.64554617441473</v>
      </c>
      <c r="I14" s="501">
        <v>0.6100569124743088</v>
      </c>
      <c r="J14" s="501" t="s">
        <v>191</v>
      </c>
      <c r="K14" s="1743">
        <v>0.07490266368463407</v>
      </c>
      <c r="L14" s="1756"/>
      <c r="M14" s="1757"/>
      <c r="N14" s="501">
        <v>635.2311352325279</v>
      </c>
      <c r="O14" s="501">
        <v>-326.5928807442662</v>
      </c>
      <c r="P14" s="501">
        <v>308.6382544882617</v>
      </c>
      <c r="Q14" s="501" t="s">
        <v>191</v>
      </c>
      <c r="R14" s="1743">
        <v>37.89454213769002</v>
      </c>
      <c r="S14" s="1743">
        <v>269.15704653630144</v>
      </c>
      <c r="T14" s="1743" t="s">
        <v>191</v>
      </c>
      <c r="U14" s="1746">
        <v>-2257.5294249284666</v>
      </c>
      <c r="V14" s="1725"/>
      <c r="W14" s="1752" t="s">
        <v>116</v>
      </c>
    </row>
    <row r="15" ht="18" customHeight="1" x14ac:dyDescent="0.2">
      <c r="B15" s="1758" t="s">
        <v>335</v>
      </c>
      <c r="C15" s="776"/>
      <c r="D15" s="1739">
        <v>505.91714998600116</v>
      </c>
      <c r="E15" s="1740">
        <v>505.91714998600116</v>
      </c>
      <c r="F15" s="1741" t="s">
        <v>191</v>
      </c>
      <c r="G15" s="1742">
        <v>1.2556030868890389</v>
      </c>
      <c r="H15" s="501">
        <v>-0.64554617441473</v>
      </c>
      <c r="I15" s="501">
        <v>0.6100569124743088</v>
      </c>
      <c r="J15" s="501" t="s">
        <v>191</v>
      </c>
      <c r="K15" s="1743">
        <v>0.07490266368463407</v>
      </c>
      <c r="L15" s="1743">
        <v>0.5320180320903315</v>
      </c>
      <c r="M15" s="502" t="s">
        <v>191</v>
      </c>
      <c r="N15" s="1744">
        <v>635.2311352325279</v>
      </c>
      <c r="O15" s="1744">
        <v>-326.5928807442662</v>
      </c>
      <c r="P15" s="501">
        <v>308.6382544882617</v>
      </c>
      <c r="Q15" s="1744" t="s">
        <v>191</v>
      </c>
      <c r="R15" s="1745">
        <v>37.89454213769002</v>
      </c>
      <c r="S15" s="1745">
        <v>269.15704653630144</v>
      </c>
      <c r="T15" s="1745" t="s">
        <v>191</v>
      </c>
      <c r="U15" s="1746">
        <v>-2257.5294249284666</v>
      </c>
      <c r="V15" s="1725"/>
      <c r="W15" s="1747" t="s">
        <v>116</v>
      </c>
    </row>
    <row r="16" ht="18" customHeight="1" x14ac:dyDescent="0.2">
      <c r="B16" s="1753" t="s">
        <v>1493</v>
      </c>
      <c r="C16" s="1749"/>
      <c r="D16" s="1739">
        <v>6231.678075139069</v>
      </c>
      <c r="E16" s="1754"/>
      <c r="F16" s="1755"/>
      <c r="G16" s="1742">
        <v>1.4737613187420844</v>
      </c>
      <c r="H16" s="501">
        <v>-0.5747754151917825</v>
      </c>
      <c r="I16" s="501">
        <v>0.8989859035503016</v>
      </c>
      <c r="J16" s="501" t="s">
        <v>191</v>
      </c>
      <c r="K16" s="1743">
        <v>0.0832926593960057</v>
      </c>
      <c r="L16" s="1756"/>
      <c r="M16" s="1757"/>
      <c r="N16" s="501">
        <v>9184.006097993088</v>
      </c>
      <c r="O16" s="501">
        <v>-3581.815352979587</v>
      </c>
      <c r="P16" s="501">
        <v>5602.1907450135</v>
      </c>
      <c r="Q16" s="501" t="s">
        <v>191</v>
      </c>
      <c r="R16" s="1743">
        <v>519.0530393781149</v>
      </c>
      <c r="S16" s="1743">
        <v>4.344642294496338</v>
      </c>
      <c r="T16" s="1743" t="s">
        <v>191</v>
      </c>
      <c r="U16" s="1746">
        <v>-22460.490897851116</v>
      </c>
      <c r="V16" s="1725"/>
      <c r="W16" s="1752" t="s">
        <v>116</v>
      </c>
    </row>
    <row r="17" ht="18" customHeight="1" x14ac:dyDescent="0.2">
      <c r="B17" s="1758" t="s">
        <v>335</v>
      </c>
      <c r="C17" s="776"/>
      <c r="D17" s="1739">
        <v>6231.678075139069</v>
      </c>
      <c r="E17" s="1740">
        <v>6231.678075139069</v>
      </c>
      <c r="F17" s="1741" t="s">
        <v>191</v>
      </c>
      <c r="G17" s="1742">
        <v>1.4737613187420844</v>
      </c>
      <c r="H17" s="501">
        <v>-0.5747754151917825</v>
      </c>
      <c r="I17" s="501">
        <v>0.8989859035503016</v>
      </c>
      <c r="J17" s="501" t="s">
        <v>191</v>
      </c>
      <c r="K17" s="1743">
        <v>0.0832926593960057</v>
      </c>
      <c r="L17" s="1743">
        <v>0.0006971865751263766</v>
      </c>
      <c r="M17" s="502" t="s">
        <v>191</v>
      </c>
      <c r="N17" s="1744">
        <v>9184.006097993088</v>
      </c>
      <c r="O17" s="1744">
        <v>-3581.815352979587</v>
      </c>
      <c r="P17" s="501">
        <v>5602.1907450135</v>
      </c>
      <c r="Q17" s="1744" t="s">
        <v>191</v>
      </c>
      <c r="R17" s="1745">
        <v>519.0530393781149</v>
      </c>
      <c r="S17" s="1745">
        <v>4.344642294496338</v>
      </c>
      <c r="T17" s="1745" t="s">
        <v>191</v>
      </c>
      <c r="U17" s="1746">
        <v>-22460.490897851116</v>
      </c>
      <c r="V17" s="1725"/>
      <c r="W17" s="1747" t="s">
        <v>116</v>
      </c>
    </row>
    <row r="18" ht="18" customHeight="1" x14ac:dyDescent="0.2">
      <c r="B18" s="1753" t="s">
        <v>1494</v>
      </c>
      <c r="C18" s="1749"/>
      <c r="D18" s="1739">
        <v>228.63209999508115</v>
      </c>
      <c r="E18" s="1754"/>
      <c r="F18" s="1755"/>
      <c r="G18" s="1742">
        <v>1.4038711331474536</v>
      </c>
      <c r="H18" s="501">
        <v>-0.555508685753146</v>
      </c>
      <c r="I18" s="501">
        <v>0.8483624473943076</v>
      </c>
      <c r="J18" s="501" t="s">
        <v>191</v>
      </c>
      <c r="K18" s="1743">
        <v>0.06036530649620968</v>
      </c>
      <c r="L18" s="1756"/>
      <c r="M18" s="1757"/>
      <c r="N18" s="501">
        <v>320.9700052939765</v>
      </c>
      <c r="O18" s="501">
        <v>-127.00711738924939</v>
      </c>
      <c r="P18" s="501">
        <v>193.9628879047271</v>
      </c>
      <c r="Q18" s="501" t="s">
        <v>191</v>
      </c>
      <c r="R18" s="1743">
        <v>13.801446791075133</v>
      </c>
      <c r="S18" s="1743">
        <v>23.12750701979157</v>
      </c>
      <c r="T18" s="1743" t="s">
        <v>191</v>
      </c>
      <c r="U18" s="1746">
        <v>-846.6034196239209</v>
      </c>
      <c r="V18" s="1725"/>
      <c r="W18" s="1752" t="s">
        <v>116</v>
      </c>
    </row>
    <row r="19" ht="18" customHeight="1" x14ac:dyDescent="0.2">
      <c r="B19" s="1758" t="s">
        <v>335</v>
      </c>
      <c r="C19" s="776"/>
      <c r="D19" s="1739">
        <v>228.63209999508115</v>
      </c>
      <c r="E19" s="1740">
        <v>228.63209999508115</v>
      </c>
      <c r="F19" s="1741" t="s">
        <v>191</v>
      </c>
      <c r="G19" s="1742">
        <v>1.4038711331474536</v>
      </c>
      <c r="H19" s="501">
        <v>-0.555508685753146</v>
      </c>
      <c r="I19" s="501">
        <v>0.8483624473943076</v>
      </c>
      <c r="J19" s="501" t="s">
        <v>191</v>
      </c>
      <c r="K19" s="1743">
        <v>0.06036530649620968</v>
      </c>
      <c r="L19" s="1743">
        <v>0.10115599261997392</v>
      </c>
      <c r="M19" s="502" t="s">
        <v>191</v>
      </c>
      <c r="N19" s="1744">
        <v>320.9700052939765</v>
      </c>
      <c r="O19" s="1744">
        <v>-127.00711738924939</v>
      </c>
      <c r="P19" s="501">
        <v>193.9628879047271</v>
      </c>
      <c r="Q19" s="1744" t="s">
        <v>191</v>
      </c>
      <c r="R19" s="1745">
        <v>13.801446791075133</v>
      </c>
      <c r="S19" s="1745">
        <v>23.12750701979157</v>
      </c>
      <c r="T19" s="1745" t="s">
        <v>191</v>
      </c>
      <c r="U19" s="1746">
        <v>-846.6034196239209</v>
      </c>
      <c r="V19" s="1725"/>
      <c r="W19" s="1747" t="s">
        <v>116</v>
      </c>
    </row>
    <row r="20" ht="18" customHeight="1" x14ac:dyDescent="0.2">
      <c r="B20" s="1753" t="s">
        <v>1495</v>
      </c>
      <c r="C20" s="1749"/>
      <c r="D20" s="1739">
        <v>115.48957499905349</v>
      </c>
      <c r="E20" s="1754"/>
      <c r="F20" s="1755"/>
      <c r="G20" s="1742">
        <v>1.3802747939734912</v>
      </c>
      <c r="H20" s="501">
        <v>-0.551211512802912</v>
      </c>
      <c r="I20" s="501">
        <v>0.8290632811705791</v>
      </c>
      <c r="J20" s="501" t="s">
        <v>191</v>
      </c>
      <c r="K20" s="1743">
        <v>0.05156774579014309</v>
      </c>
      <c r="L20" s="1756"/>
      <c r="M20" s="1757"/>
      <c r="N20" s="501">
        <v>159.4073493379046</v>
      </c>
      <c r="O20" s="501">
        <v>-63.659183348193636</v>
      </c>
      <c r="P20" s="501">
        <v>95.74816598971097</v>
      </c>
      <c r="Q20" s="501" t="s">
        <v>191</v>
      </c>
      <c r="R20" s="1743">
        <v>5.955537044962855</v>
      </c>
      <c r="S20" s="1743" t="s">
        <v>116</v>
      </c>
      <c r="T20" s="1743" t="s">
        <v>191</v>
      </c>
      <c r="U20" s="1746">
        <v>-372.91357779383793</v>
      </c>
      <c r="V20" s="1725"/>
      <c r="W20" s="1752" t="s">
        <v>116</v>
      </c>
    </row>
    <row r="21" ht="18" customHeight="1" x14ac:dyDescent="0.2">
      <c r="B21" s="1758" t="s">
        <v>335</v>
      </c>
      <c r="C21" s="776"/>
      <c r="D21" s="1739">
        <v>115.48957499905349</v>
      </c>
      <c r="E21" s="1740">
        <v>115.48957499905349</v>
      </c>
      <c r="F21" s="1741" t="s">
        <v>191</v>
      </c>
      <c r="G21" s="1742">
        <v>1.3802747939734912</v>
      </c>
      <c r="H21" s="501">
        <v>-0.551211512802912</v>
      </c>
      <c r="I21" s="501">
        <v>0.8290632811705791</v>
      </c>
      <c r="J21" s="501" t="s">
        <v>191</v>
      </c>
      <c r="K21" s="1743">
        <v>0.05156774579014309</v>
      </c>
      <c r="L21" s="1743" t="s">
        <v>116</v>
      </c>
      <c r="M21" s="502" t="s">
        <v>191</v>
      </c>
      <c r="N21" s="1744">
        <v>159.4073493379046</v>
      </c>
      <c r="O21" s="1744">
        <v>-63.659183348193636</v>
      </c>
      <c r="P21" s="501">
        <v>95.74816598971097</v>
      </c>
      <c r="Q21" s="1744" t="s">
        <v>191</v>
      </c>
      <c r="R21" s="1745">
        <v>5.955537044962855</v>
      </c>
      <c r="S21" s="1745" t="s">
        <v>116</v>
      </c>
      <c r="T21" s="1745" t="s">
        <v>191</v>
      </c>
      <c r="U21" s="1746">
        <v>-372.91357779383793</v>
      </c>
      <c r="V21" s="1725"/>
      <c r="W21" s="1747" t="s">
        <v>116</v>
      </c>
    </row>
    <row r="22" ht="18" customHeight="1" x14ac:dyDescent="0.2">
      <c r="B22" s="1753" t="s">
        <v>1496</v>
      </c>
      <c r="C22" s="1749"/>
      <c r="D22" s="1739">
        <v>247.38359999261792</v>
      </c>
      <c r="E22" s="1759"/>
      <c r="F22" s="1755"/>
      <c r="G22" s="1742">
        <v>1.2449550421085305</v>
      </c>
      <c r="H22" s="501">
        <v>-0.5794519349420711</v>
      </c>
      <c r="I22" s="501">
        <v>0.6655031071664594</v>
      </c>
      <c r="J22" s="501" t="s">
        <v>191</v>
      </c>
      <c r="K22" s="1743">
        <v>0.1305038800924432</v>
      </c>
      <c r="L22" s="1756"/>
      <c r="M22" s="1757"/>
      <c r="N22" s="501">
        <v>307.9814601457695</v>
      </c>
      <c r="O22" s="501">
        <v>-143.34690568865778</v>
      </c>
      <c r="P22" s="501">
        <v>164.63455445711173</v>
      </c>
      <c r="Q22" s="501" t="s">
        <v>191</v>
      </c>
      <c r="R22" s="1743">
        <v>32.284519670273546</v>
      </c>
      <c r="S22" s="1743">
        <v>109.08987599852078</v>
      </c>
      <c r="T22" s="1743" t="s">
        <v>191</v>
      </c>
      <c r="U22" s="1746">
        <v>-1122.032817128424</v>
      </c>
      <c r="V22" s="1725"/>
      <c r="W22" s="1752" t="s">
        <v>116</v>
      </c>
    </row>
    <row r="23" ht="18" customHeight="1" x14ac:dyDescent="0.25">
      <c r="B23" s="1760" t="s">
        <v>335</v>
      </c>
      <c r="C23" s="807"/>
      <c r="D23" s="1761">
        <v>247.38359999261792</v>
      </c>
      <c r="E23" s="1762">
        <v>247.38359999261792</v>
      </c>
      <c r="F23" s="1763" t="s">
        <v>191</v>
      </c>
      <c r="G23" s="1764">
        <v>1.2449550421085305</v>
      </c>
      <c r="H23" s="1765">
        <v>-0.5794519349420711</v>
      </c>
      <c r="I23" s="1765">
        <v>0.6655031071664594</v>
      </c>
      <c r="J23" s="1765" t="s">
        <v>191</v>
      </c>
      <c r="K23" s="1766">
        <v>0.1305038800924432</v>
      </c>
      <c r="L23" s="1766">
        <v>0.44097456744010555</v>
      </c>
      <c r="M23" s="1767" t="s">
        <v>191</v>
      </c>
      <c r="N23" s="1768">
        <v>307.9814601457695</v>
      </c>
      <c r="O23" s="1768">
        <v>-143.34690568865778</v>
      </c>
      <c r="P23" s="1765">
        <v>164.63455445711173</v>
      </c>
      <c r="Q23" s="1768" t="s">
        <v>191</v>
      </c>
      <c r="R23" s="1769">
        <v>32.284519670273546</v>
      </c>
      <c r="S23" s="1769">
        <v>109.08987599852078</v>
      </c>
      <c r="T23" s="1769" t="s">
        <v>191</v>
      </c>
      <c r="U23" s="1770">
        <v>-1122.032817128424</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13976.54913406559</v>
      </c>
      <c r="E10" s="1791">
        <v>13976.54913406559</v>
      </c>
      <c r="F10" s="1792" t="s">
        <v>191</v>
      </c>
      <c r="G10" s="1793">
        <v>0.07239710123971985</v>
      </c>
      <c r="H10" s="1794">
        <v>-0.09896259493634632</v>
      </c>
      <c r="I10" s="1794">
        <v>-0.02656549369662647</v>
      </c>
      <c r="J10" s="1794">
        <v>-0.0001841872648595505</v>
      </c>
      <c r="K10" s="1795">
        <v>-0.051539112750598415</v>
      </c>
      <c r="L10" s="1796" t="s">
        <v>191</v>
      </c>
      <c r="M10" s="1797">
        <v>1011.8616426408653</v>
      </c>
      <c r="N10" s="1794">
        <v>-1383.1555705624748</v>
      </c>
      <c r="O10" s="1798">
        <v>-371.29392792160957</v>
      </c>
      <c r="P10" s="1794">
        <v>-2.57430235717866</v>
      </c>
      <c r="Q10" s="1795">
        <v>-720.3389416848851</v>
      </c>
      <c r="R10" s="1795" t="s">
        <v>191</v>
      </c>
      <c r="S10" s="1799">
        <v>4012.092963867167</v>
      </c>
      <c r="T10" s="1725"/>
      <c r="U10" s="1799" t="s">
        <v>116</v>
      </c>
    </row>
    <row r="11" ht="18" customHeight="1" x14ac:dyDescent="0.2">
      <c r="B11" s="1727" t="s">
        <v>1393</v>
      </c>
      <c r="C11" s="1800"/>
      <c r="D11" s="1801">
        <v>12428.474284050779</v>
      </c>
      <c r="E11" s="1802">
        <v>12428.474284050779</v>
      </c>
      <c r="F11" s="1803" t="s">
        <v>191</v>
      </c>
      <c r="G11" s="1732">
        <v>0.055007729103267435</v>
      </c>
      <c r="H11" s="1733">
        <v>-0.05818828309383832</v>
      </c>
      <c r="I11" s="1733">
        <v>-0.003180553990570886</v>
      </c>
      <c r="J11" s="1733">
        <v>-0.00008323195441013377</v>
      </c>
      <c r="K11" s="1734">
        <v>0.00038130534518246006</v>
      </c>
      <c r="L11" s="1735" t="s">
        <v>191</v>
      </c>
      <c r="M11" s="1804">
        <v>683.6621465839909</v>
      </c>
      <c r="N11" s="1805">
        <v>-723.1915800648362</v>
      </c>
      <c r="O11" s="1806">
        <v>-39.52943348084534</v>
      </c>
      <c r="P11" s="1805">
        <v>-1.0344462049976344</v>
      </c>
      <c r="Q11" s="1807">
        <v>4.739043676971311</v>
      </c>
      <c r="R11" s="1807" t="s">
        <v>191</v>
      </c>
      <c r="S11" s="1808">
        <v>131.35773203254138</v>
      </c>
      <c r="T11" s="1725"/>
      <c r="U11" s="1808" t="s">
        <v>116</v>
      </c>
    </row>
    <row r="12" ht="18" customHeight="1" x14ac:dyDescent="0.2">
      <c r="B12" s="1738" t="s">
        <v>335</v>
      </c>
      <c r="C12" s="1809"/>
      <c r="D12" s="1810">
        <v>12428.474284050779</v>
      </c>
      <c r="E12" s="1740">
        <v>12428.474284050779</v>
      </c>
      <c r="F12" s="1741" t="s">
        <v>191</v>
      </c>
      <c r="G12" s="1742">
        <v>0.055007729103267435</v>
      </c>
      <c r="H12" s="501">
        <v>-0.05818828309383832</v>
      </c>
      <c r="I12" s="501">
        <v>-0.003180553990570886</v>
      </c>
      <c r="J12" s="501">
        <v>-0.00008323195441013377</v>
      </c>
      <c r="K12" s="1743">
        <v>0.00038130534518246006</v>
      </c>
      <c r="L12" s="502" t="s">
        <v>191</v>
      </c>
      <c r="M12" s="1744">
        <v>683.6621465839909</v>
      </c>
      <c r="N12" s="1744">
        <v>-723.1915800648362</v>
      </c>
      <c r="O12" s="1811">
        <v>-39.52943348084534</v>
      </c>
      <c r="P12" s="1744">
        <v>-1.0344462049976344</v>
      </c>
      <c r="Q12" s="1745">
        <v>4.739043676971311</v>
      </c>
      <c r="R12" s="1745" t="s">
        <v>191</v>
      </c>
      <c r="S12" s="1812">
        <v>131.35773203254138</v>
      </c>
      <c r="T12" s="1725"/>
      <c r="U12" s="1747" t="s">
        <v>116</v>
      </c>
    </row>
    <row r="13" ht="18" customHeight="1" x14ac:dyDescent="0.2">
      <c r="B13" s="1748" t="s">
        <v>1518</v>
      </c>
      <c r="C13" s="1813"/>
      <c r="D13" s="1810">
        <v>1548.0748500148104</v>
      </c>
      <c r="E13" s="1814">
        <v>1548.0748500148104</v>
      </c>
      <c r="F13" s="1815" t="s">
        <v>191</v>
      </c>
      <c r="G13" s="1742">
        <v>0.21200492731584303</v>
      </c>
      <c r="H13" s="501">
        <v>-0.42631271381440294</v>
      </c>
      <c r="I13" s="501">
        <v>-0.21430778649855992</v>
      </c>
      <c r="J13" s="501">
        <v>-0.0009946910203768853</v>
      </c>
      <c r="K13" s="1743">
        <v>-0.4683739842133082</v>
      </c>
      <c r="L13" s="502" t="s">
        <v>191</v>
      </c>
      <c r="M13" s="1816">
        <v>328.19949605687447</v>
      </c>
      <c r="N13" s="1817">
        <v>-659.9639904976386</v>
      </c>
      <c r="O13" s="1811">
        <v>-331.76449444076417</v>
      </c>
      <c r="P13" s="1817">
        <v>-1.5398561521810255</v>
      </c>
      <c r="Q13" s="1817">
        <v>-725.0779853618563</v>
      </c>
      <c r="R13" s="1818" t="s">
        <v>191</v>
      </c>
      <c r="S13" s="1812">
        <v>3880.7352318346248</v>
      </c>
      <c r="T13" s="1725"/>
      <c r="U13" s="1812" t="s">
        <v>116</v>
      </c>
    </row>
    <row r="14" ht="18" customHeight="1" x14ac:dyDescent="0.2">
      <c r="B14" s="1753" t="s">
        <v>1519</v>
      </c>
      <c r="C14" s="1813"/>
      <c r="D14" s="1810">
        <v>363.2913749942786</v>
      </c>
      <c r="E14" s="1754"/>
      <c r="F14" s="1755"/>
      <c r="G14" s="1742">
        <v>0.3034241995394983</v>
      </c>
      <c r="H14" s="501">
        <v>-1.0082695203858254</v>
      </c>
      <c r="I14" s="501">
        <v>-0.7048453208463271</v>
      </c>
      <c r="J14" s="501">
        <v>-0.052991527180410364</v>
      </c>
      <c r="K14" s="1756"/>
      <c r="L14" s="1757"/>
      <c r="M14" s="1816">
        <v>110.23139465724269</v>
      </c>
      <c r="N14" s="1817">
        <v>-366.29562042578834</v>
      </c>
      <c r="O14" s="1811">
        <v>-256.06422576854567</v>
      </c>
      <c r="P14" s="1817">
        <v>-19.25136477241797</v>
      </c>
      <c r="Q14" s="1819">
        <v>-183.77817679659012</v>
      </c>
      <c r="R14" s="1819" t="s">
        <v>191</v>
      </c>
      <c r="S14" s="1812">
        <v>1683.3438135711835</v>
      </c>
      <c r="T14" s="1725"/>
      <c r="U14" s="1812" t="s">
        <v>116</v>
      </c>
    </row>
    <row r="15" ht="18" customHeight="1" x14ac:dyDescent="0.2">
      <c r="B15" s="1758" t="s">
        <v>335</v>
      </c>
      <c r="C15" s="1809"/>
      <c r="D15" s="1810">
        <v>363.2913749942786</v>
      </c>
      <c r="E15" s="1740">
        <v>363.2913749942786</v>
      </c>
      <c r="F15" s="1741" t="s">
        <v>191</v>
      </c>
      <c r="G15" s="1742">
        <v>0.3034241995394983</v>
      </c>
      <c r="H15" s="501">
        <v>-1.0082695203858254</v>
      </c>
      <c r="I15" s="501">
        <v>-0.7048453208463271</v>
      </c>
      <c r="J15" s="501">
        <v>-0.052991527180410364</v>
      </c>
      <c r="K15" s="1743">
        <v>-0.5058699144715021</v>
      </c>
      <c r="L15" s="502" t="s">
        <v>191</v>
      </c>
      <c r="M15" s="1744">
        <v>110.23139465724269</v>
      </c>
      <c r="N15" s="1744">
        <v>-366.29562042578834</v>
      </c>
      <c r="O15" s="1811">
        <v>-256.06422576854567</v>
      </c>
      <c r="P15" s="1744">
        <v>-19.25136477241797</v>
      </c>
      <c r="Q15" s="1745">
        <v>-183.77817679659012</v>
      </c>
      <c r="R15" s="1745" t="s">
        <v>191</v>
      </c>
      <c r="S15" s="1812">
        <v>1683.3438135711835</v>
      </c>
      <c r="T15" s="1725"/>
      <c r="U15" s="1747" t="s">
        <v>116</v>
      </c>
    </row>
    <row r="16" ht="18" customHeight="1" x14ac:dyDescent="0.2">
      <c r="B16" s="1753" t="s">
        <v>1520</v>
      </c>
      <c r="C16" s="1813"/>
      <c r="D16" s="1810">
        <v>1069.6311750207537</v>
      </c>
      <c r="E16" s="1754"/>
      <c r="F16" s="1755"/>
      <c r="G16" s="1742">
        <v>0.18267186233758836</v>
      </c>
      <c r="H16" s="501">
        <v>-0.23065113998820108</v>
      </c>
      <c r="I16" s="501">
        <v>-0.04797927765061272</v>
      </c>
      <c r="J16" s="501">
        <v>0.01610487418647674</v>
      </c>
      <c r="K16" s="1756"/>
      <c r="L16" s="1757"/>
      <c r="M16" s="1816">
        <v>195.39151875538403</v>
      </c>
      <c r="N16" s="1817">
        <v>-246.7116498854559</v>
      </c>
      <c r="O16" s="1811">
        <v>-51.32013113007187</v>
      </c>
      <c r="P16" s="1817">
        <v>17.22627549964252</v>
      </c>
      <c r="Q16" s="1819">
        <v>-501.0791638875222</v>
      </c>
      <c r="R16" s="1819" t="s">
        <v>191</v>
      </c>
      <c r="S16" s="1812">
        <v>1962.301071566001</v>
      </c>
      <c r="T16" s="1725"/>
      <c r="U16" s="1812" t="s">
        <v>116</v>
      </c>
    </row>
    <row r="17" ht="18" customHeight="1" x14ac:dyDescent="0.2">
      <c r="B17" s="1758" t="s">
        <v>335</v>
      </c>
      <c r="C17" s="1809"/>
      <c r="D17" s="1810">
        <v>1069.6311750207537</v>
      </c>
      <c r="E17" s="1740">
        <v>1069.6311750207537</v>
      </c>
      <c r="F17" s="1741" t="s">
        <v>191</v>
      </c>
      <c r="G17" s="1742">
        <v>0.18267186233758836</v>
      </c>
      <c r="H17" s="501">
        <v>-0.23065113998820108</v>
      </c>
      <c r="I17" s="501">
        <v>-0.04797927765061272</v>
      </c>
      <c r="J17" s="501">
        <v>0.01610487418647674</v>
      </c>
      <c r="K17" s="1743">
        <v>-0.46845976032607684</v>
      </c>
      <c r="L17" s="502" t="s">
        <v>191</v>
      </c>
      <c r="M17" s="1744">
        <v>195.39151875538403</v>
      </c>
      <c r="N17" s="1744">
        <v>-246.7116498854559</v>
      </c>
      <c r="O17" s="1811">
        <v>-51.32013113007187</v>
      </c>
      <c r="P17" s="1744">
        <v>17.22627549964252</v>
      </c>
      <c r="Q17" s="1745">
        <v>-501.0791638875222</v>
      </c>
      <c r="R17" s="1745" t="s">
        <v>191</v>
      </c>
      <c r="S17" s="1812">
        <v>1962.301071566001</v>
      </c>
      <c r="T17" s="1725"/>
      <c r="U17" s="1747" t="s">
        <v>116</v>
      </c>
    </row>
    <row r="18" ht="18" customHeight="1" x14ac:dyDescent="0.2">
      <c r="B18" s="1753" t="s">
        <v>1521</v>
      </c>
      <c r="C18" s="1813"/>
      <c r="D18" s="1810">
        <v>59.61442499979565</v>
      </c>
      <c r="E18" s="1754"/>
      <c r="F18" s="1755"/>
      <c r="G18" s="1742">
        <v>0.22108132976513012</v>
      </c>
      <c r="H18" s="501">
        <v>-0.6465477975494365</v>
      </c>
      <c r="I18" s="501">
        <v>-0.42546646778430636</v>
      </c>
      <c r="J18" s="501">
        <v>0.012328868238967254</v>
      </c>
      <c r="K18" s="1756"/>
      <c r="L18" s="1757"/>
      <c r="M18" s="1816">
        <v>13.17963635213844</v>
      </c>
      <c r="N18" s="1817">
        <v>-38.54357518579394</v>
      </c>
      <c r="O18" s="1811">
        <v>-25.363938833655503</v>
      </c>
      <c r="P18" s="1817">
        <v>0.7349783909642761</v>
      </c>
      <c r="Q18" s="1819">
        <v>-40.27856315726672</v>
      </c>
      <c r="R18" s="1819" t="s">
        <v>191</v>
      </c>
      <c r="S18" s="1812">
        <v>237.99425319986742</v>
      </c>
      <c r="T18" s="1725"/>
      <c r="U18" s="1812" t="s">
        <v>116</v>
      </c>
    </row>
    <row r="19" ht="18" customHeight="1" x14ac:dyDescent="0.2">
      <c r="B19" s="1758" t="s">
        <v>335</v>
      </c>
      <c r="C19" s="1809"/>
      <c r="D19" s="1810">
        <v>59.61442499979565</v>
      </c>
      <c r="E19" s="1740">
        <v>59.61442499979565</v>
      </c>
      <c r="F19" s="1741" t="s">
        <v>191</v>
      </c>
      <c r="G19" s="1742">
        <v>0.22108132976513012</v>
      </c>
      <c r="H19" s="501">
        <v>-0.6465477975494365</v>
      </c>
      <c r="I19" s="501">
        <v>-0.42546646778430636</v>
      </c>
      <c r="J19" s="501">
        <v>0.012328868238967254</v>
      </c>
      <c r="K19" s="1743">
        <v>-0.6756512900594912</v>
      </c>
      <c r="L19" s="502" t="s">
        <v>191</v>
      </c>
      <c r="M19" s="1744">
        <v>13.17963635213844</v>
      </c>
      <c r="N19" s="1744">
        <v>-38.54357518579394</v>
      </c>
      <c r="O19" s="1811">
        <v>-25.363938833655503</v>
      </c>
      <c r="P19" s="1744">
        <v>0.7349783909642761</v>
      </c>
      <c r="Q19" s="1745">
        <v>-40.27856315726672</v>
      </c>
      <c r="R19" s="1745" t="s">
        <v>191</v>
      </c>
      <c r="S19" s="1812">
        <v>237.99425319986742</v>
      </c>
      <c r="T19" s="1725"/>
      <c r="U19" s="1747" t="s">
        <v>116</v>
      </c>
    </row>
    <row r="20" ht="18" customHeight="1" x14ac:dyDescent="0.2">
      <c r="B20" s="1753" t="s">
        <v>1522</v>
      </c>
      <c r="C20" s="1813"/>
      <c r="D20" s="1810">
        <v>49.12874999998287</v>
      </c>
      <c r="E20" s="1754"/>
      <c r="F20" s="1755"/>
      <c r="G20" s="1742">
        <v>0.14164406272304209</v>
      </c>
      <c r="H20" s="501">
        <v>-0.17095348003286898</v>
      </c>
      <c r="I20" s="501">
        <v>-0.02930941730982689</v>
      </c>
      <c r="J20" s="501">
        <v>-0.020837440551396847</v>
      </c>
      <c r="K20" s="1756"/>
      <c r="L20" s="1757"/>
      <c r="M20" s="1816">
        <v>6.958795746502228</v>
      </c>
      <c r="N20" s="1817">
        <v>-8.398730782161884</v>
      </c>
      <c r="O20" s="1811">
        <v>-1.4399350356596559</v>
      </c>
      <c r="P20" s="1817">
        <v>-1.023717407489081</v>
      </c>
      <c r="Q20" s="1819" t="s">
        <v>116</v>
      </c>
      <c r="R20" s="1819" t="s">
        <v>191</v>
      </c>
      <c r="S20" s="1812">
        <v>9.03339229154619</v>
      </c>
      <c r="T20" s="1725"/>
      <c r="U20" s="1812" t="s">
        <v>116</v>
      </c>
    </row>
    <row r="21" ht="18" customHeight="1" x14ac:dyDescent="0.2">
      <c r="B21" s="1758" t="s">
        <v>335</v>
      </c>
      <c r="C21" s="1809"/>
      <c r="D21" s="1810">
        <v>49.12874999998287</v>
      </c>
      <c r="E21" s="1740">
        <v>49.12874999998287</v>
      </c>
      <c r="F21" s="1741" t="s">
        <v>191</v>
      </c>
      <c r="G21" s="1742">
        <v>0.14164406272304209</v>
      </c>
      <c r="H21" s="501">
        <v>-0.17095348003286898</v>
      </c>
      <c r="I21" s="501">
        <v>-0.02930941730982689</v>
      </c>
      <c r="J21" s="501">
        <v>-0.020837440551396847</v>
      </c>
      <c r="K21" s="1743" t="s">
        <v>116</v>
      </c>
      <c r="L21" s="502" t="s">
        <v>191</v>
      </c>
      <c r="M21" s="1744">
        <v>6.958795746502228</v>
      </c>
      <c r="N21" s="1744">
        <v>-8.398730782161884</v>
      </c>
      <c r="O21" s="1811">
        <v>-1.4399350356596559</v>
      </c>
      <c r="P21" s="1744">
        <v>-1.023717407489081</v>
      </c>
      <c r="Q21" s="1745" t="s">
        <v>116</v>
      </c>
      <c r="R21" s="1745" t="s">
        <v>191</v>
      </c>
      <c r="S21" s="1812">
        <v>9.03339229154619</v>
      </c>
      <c r="T21" s="1725"/>
      <c r="U21" s="1747" t="s">
        <v>116</v>
      </c>
    </row>
    <row r="22" ht="18" customHeight="1" x14ac:dyDescent="0.2">
      <c r="B22" s="1753" t="s">
        <v>1523</v>
      </c>
      <c r="C22" s="1813"/>
      <c r="D22" s="1810">
        <v>6.409124999999762</v>
      </c>
      <c r="E22" s="1754"/>
      <c r="F22" s="1755"/>
      <c r="G22" s="1742">
        <v>0.3804186290027378</v>
      </c>
      <c r="H22" s="501">
        <v>-0.0022490150275757824</v>
      </c>
      <c r="I22" s="501">
        <v>0.378169613975162</v>
      </c>
      <c r="J22" s="501">
        <v>0.12076096770140358</v>
      </c>
      <c r="K22" s="1756"/>
      <c r="L22" s="1757"/>
      <c r="M22" s="1816">
        <v>2.4381505456070816</v>
      </c>
      <c r="N22" s="1817">
        <v>-0.014414218438611102</v>
      </c>
      <c r="O22" s="1811">
        <v>2.4237363271684704</v>
      </c>
      <c r="P22" s="1817">
        <v>0.7739721371192295</v>
      </c>
      <c r="Q22" s="1819">
        <v>0.05791847952277297</v>
      </c>
      <c r="R22" s="1819" t="s">
        <v>191</v>
      </c>
      <c r="S22" s="1812">
        <v>-11.937298793972818</v>
      </c>
      <c r="T22" s="1725"/>
      <c r="U22" s="1812" t="s">
        <v>116</v>
      </c>
    </row>
    <row r="23" ht="18" customHeight="1" x14ac:dyDescent="0.25">
      <c r="B23" s="1760" t="s">
        <v>335</v>
      </c>
      <c r="C23" s="1820"/>
      <c r="D23" s="1821">
        <v>6.409124999999762</v>
      </c>
      <c r="E23" s="1762">
        <v>6.409124999999762</v>
      </c>
      <c r="F23" s="1763" t="s">
        <v>191</v>
      </c>
      <c r="G23" s="1764">
        <v>0.3804186290027378</v>
      </c>
      <c r="H23" s="1765">
        <v>-0.0022490150275757824</v>
      </c>
      <c r="I23" s="1765">
        <v>0.378169613975162</v>
      </c>
      <c r="J23" s="1765">
        <v>0.12076096770140358</v>
      </c>
      <c r="K23" s="1766">
        <v>0.009036877814487176</v>
      </c>
      <c r="L23" s="1767" t="s">
        <v>191</v>
      </c>
      <c r="M23" s="1768">
        <v>2.4381505456070816</v>
      </c>
      <c r="N23" s="1768">
        <v>-0.014414218438611102</v>
      </c>
      <c r="O23" s="1765">
        <v>2.4237363271684704</v>
      </c>
      <c r="P23" s="1768">
        <v>0.7739721371192295</v>
      </c>
      <c r="Q23" s="1769">
        <v>0.05791847952277297</v>
      </c>
      <c r="R23" s="1769" t="s">
        <v>191</v>
      </c>
      <c r="S23" s="1822">
        <v>-11.937298793972818</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68209.75877405773</v>
      </c>
      <c r="E10" s="1791">
        <v>68209.75877405773</v>
      </c>
      <c r="F10" s="1792" t="s">
        <v>191</v>
      </c>
      <c r="G10" s="1793">
        <v>0.047863853024863914</v>
      </c>
      <c r="H10" s="1794">
        <v>-0.06474685026215629</v>
      </c>
      <c r="I10" s="1794">
        <v>-0.01688299723729238</v>
      </c>
      <c r="J10" s="1794">
        <v>-0.0024806588958849393</v>
      </c>
      <c r="K10" s="1795">
        <v>0.027702091222133178</v>
      </c>
      <c r="L10" s="1796" t="s">
        <v>191</v>
      </c>
      <c r="M10" s="1797">
        <v>3264.781868822921</v>
      </c>
      <c r="N10" s="1794">
        <v>-4416.367037761717</v>
      </c>
      <c r="O10" s="1798">
        <v>-1151.5851689387964</v>
      </c>
      <c r="P10" s="1794">
        <v>-169.20514488903208</v>
      </c>
      <c r="Q10" s="1795">
        <v>1889.552959798646</v>
      </c>
      <c r="R10" s="1795" t="s">
        <v>191</v>
      </c>
      <c r="S10" s="1799">
        <v>-2085.463035226521</v>
      </c>
      <c r="T10" s="1725"/>
      <c r="U10" s="1799" t="s">
        <v>116</v>
      </c>
    </row>
    <row r="11" ht="18" customHeight="1" x14ac:dyDescent="0.2">
      <c r="B11" s="1833" t="s">
        <v>1396</v>
      </c>
      <c r="C11" s="1728"/>
      <c r="D11" s="1729">
        <v>59283.64027326705</v>
      </c>
      <c r="E11" s="1730">
        <v>59283.64027326705</v>
      </c>
      <c r="F11" s="1731" t="s">
        <v>191</v>
      </c>
      <c r="G11" s="1732">
        <v>0.023039448022971462</v>
      </c>
      <c r="H11" s="1733">
        <v>-0.018420256495037726</v>
      </c>
      <c r="I11" s="1733">
        <v>0.004619191527933736</v>
      </c>
      <c r="J11" s="1733">
        <v>0.00006867755087783037</v>
      </c>
      <c r="K11" s="1734" t="s">
        <v>116</v>
      </c>
      <c r="L11" s="1735" t="s">
        <v>191</v>
      </c>
      <c r="M11" s="1733">
        <v>1365.8623486884737</v>
      </c>
      <c r="N11" s="1733">
        <v>-1092.0198597931274</v>
      </c>
      <c r="O11" s="1733">
        <v>273.8424888953464</v>
      </c>
      <c r="P11" s="1733">
        <v>4.071455221090291</v>
      </c>
      <c r="Q11" s="1734" t="s">
        <v>116</v>
      </c>
      <c r="R11" s="1734" t="s">
        <v>191</v>
      </c>
      <c r="S11" s="1736">
        <v>-1019.0177950936937</v>
      </c>
      <c r="T11" s="1725"/>
      <c r="U11" s="1737" t="s">
        <v>116</v>
      </c>
    </row>
    <row r="12" ht="18" customHeight="1" x14ac:dyDescent="0.2">
      <c r="B12" s="1738" t="s">
        <v>335</v>
      </c>
      <c r="C12" s="776"/>
      <c r="D12" s="1739">
        <v>59283.64027326705</v>
      </c>
      <c r="E12" s="1740">
        <v>59283.64027326705</v>
      </c>
      <c r="F12" s="1741" t="s">
        <v>191</v>
      </c>
      <c r="G12" s="1742">
        <v>0.023039448022971462</v>
      </c>
      <c r="H12" s="501">
        <v>-0.018420256495037726</v>
      </c>
      <c r="I12" s="501">
        <v>0.004619191527933736</v>
      </c>
      <c r="J12" s="501">
        <v>0.00006867755087783037</v>
      </c>
      <c r="K12" s="1743" t="s">
        <v>116</v>
      </c>
      <c r="L12" s="502" t="s">
        <v>191</v>
      </c>
      <c r="M12" s="1744">
        <v>1365.8623486884737</v>
      </c>
      <c r="N12" s="1744">
        <v>-1092.0198597931274</v>
      </c>
      <c r="O12" s="501">
        <v>273.8424888953464</v>
      </c>
      <c r="P12" s="1744">
        <v>4.071455221090291</v>
      </c>
      <c r="Q12" s="1745" t="s">
        <v>116</v>
      </c>
      <c r="R12" s="1745" t="s">
        <v>191</v>
      </c>
      <c r="S12" s="1746">
        <v>-1019.0177950936937</v>
      </c>
      <c r="T12" s="1725"/>
      <c r="U12" s="1747" t="s">
        <v>116</v>
      </c>
    </row>
    <row r="13" ht="18" customHeight="1" x14ac:dyDescent="0.2">
      <c r="B13" s="1748" t="s">
        <v>1547</v>
      </c>
      <c r="C13" s="1749"/>
      <c r="D13" s="1739">
        <v>8926.11850079068</v>
      </c>
      <c r="E13" s="1750">
        <v>8926.11850079068</v>
      </c>
      <c r="F13" s="1751" t="s">
        <v>191</v>
      </c>
      <c r="G13" s="1742">
        <v>0.212737431165208</v>
      </c>
      <c r="H13" s="501">
        <v>-0.3724292006289315</v>
      </c>
      <c r="I13" s="501">
        <v>-0.15969176946372352</v>
      </c>
      <c r="J13" s="501">
        <v>-0.019412312316352674</v>
      </c>
      <c r="K13" s="1743">
        <v>0.21168808812377612</v>
      </c>
      <c r="L13" s="502" t="s">
        <v>191</v>
      </c>
      <c r="M13" s="501">
        <v>1898.9195201344469</v>
      </c>
      <c r="N13" s="501">
        <v>-3324.3471779685897</v>
      </c>
      <c r="O13" s="501">
        <v>-1425.4276578341428</v>
      </c>
      <c r="P13" s="501">
        <v>-173.2766001101224</v>
      </c>
      <c r="Q13" s="1743">
        <v>1889.552959798646</v>
      </c>
      <c r="R13" s="1743" t="s">
        <v>191</v>
      </c>
      <c r="S13" s="1746">
        <v>-1066.4452401328265</v>
      </c>
      <c r="T13" s="1725"/>
      <c r="U13" s="1752" t="s">
        <v>116</v>
      </c>
    </row>
    <row r="14" ht="18" customHeight="1" x14ac:dyDescent="0.2">
      <c r="B14" s="1834" t="s">
        <v>1548</v>
      </c>
      <c r="C14" s="1749"/>
      <c r="D14" s="1835">
        <v>4046.9295007616897</v>
      </c>
      <c r="E14" s="1754"/>
      <c r="F14" s="1755"/>
      <c r="G14" s="1836">
        <v>0.14770251164335438</v>
      </c>
      <c r="H14" s="1837">
        <v>-0.6754012958757996</v>
      </c>
      <c r="I14" s="1837">
        <v>-0.5276987842324452</v>
      </c>
      <c r="J14" s="1837">
        <v>-0.08450669006959834</v>
      </c>
      <c r="K14" s="1756"/>
      <c r="L14" s="1757"/>
      <c r="M14" s="1837">
        <v>597.7416517060879</v>
      </c>
      <c r="N14" s="1837">
        <v>-2733.301429132448</v>
      </c>
      <c r="O14" s="1837">
        <v>-2135.55977742636</v>
      </c>
      <c r="P14" s="1837">
        <v>-341.99261705438244</v>
      </c>
      <c r="Q14" s="1838">
        <v>-3.074358204347705</v>
      </c>
      <c r="R14" s="1838" t="s">
        <v>191</v>
      </c>
      <c r="S14" s="1839">
        <v>9095.631426512826</v>
      </c>
      <c r="T14" s="1725"/>
      <c r="U14" s="1840" t="s">
        <v>116</v>
      </c>
    </row>
    <row r="15" ht="18" customHeight="1" x14ac:dyDescent="0.2">
      <c r="B15" s="1758" t="s">
        <v>335</v>
      </c>
      <c r="C15" s="776"/>
      <c r="D15" s="1835">
        <v>4046.9295007616897</v>
      </c>
      <c r="E15" s="1740">
        <v>4046.9295007616897</v>
      </c>
      <c r="F15" s="1741" t="s">
        <v>191</v>
      </c>
      <c r="G15" s="1836">
        <v>0.14770251164335438</v>
      </c>
      <c r="H15" s="1837">
        <v>-0.6754012958757996</v>
      </c>
      <c r="I15" s="1837">
        <v>-0.5276987842324452</v>
      </c>
      <c r="J15" s="1837">
        <v>-0.08450669006959834</v>
      </c>
      <c r="K15" s="1743">
        <v>-0.0007596767385666262</v>
      </c>
      <c r="L15" s="502" t="s">
        <v>191</v>
      </c>
      <c r="M15" s="1744">
        <v>597.7416517060879</v>
      </c>
      <c r="N15" s="1744">
        <v>-2733.301429132448</v>
      </c>
      <c r="O15" s="1837">
        <v>-2135.55977742636</v>
      </c>
      <c r="P15" s="1744">
        <v>-341.99261705438244</v>
      </c>
      <c r="Q15" s="1745">
        <v>-3.074358204347705</v>
      </c>
      <c r="R15" s="1745" t="s">
        <v>191</v>
      </c>
      <c r="S15" s="1839">
        <v>9095.631426512826</v>
      </c>
      <c r="T15" s="1725"/>
      <c r="U15" s="1747" t="s">
        <v>116</v>
      </c>
    </row>
    <row r="16" ht="18" customHeight="1" x14ac:dyDescent="0.2">
      <c r="B16" s="1753" t="s">
        <v>1549</v>
      </c>
      <c r="C16" s="1749"/>
      <c r="D16" s="1835">
        <v>1084.4664750101406</v>
      </c>
      <c r="E16" s="1754"/>
      <c r="F16" s="1755"/>
      <c r="G16" s="1836">
        <v>0.12654992485136218</v>
      </c>
      <c r="H16" s="1837">
        <v>-0.09802514744385818</v>
      </c>
      <c r="I16" s="1837">
        <v>0.028524777407504004</v>
      </c>
      <c r="J16" s="1837">
        <v>-0.020508613513934383</v>
      </c>
      <c r="K16" s="1756"/>
      <c r="L16" s="1757"/>
      <c r="M16" s="1837">
        <v>137.23915091635493</v>
      </c>
      <c r="N16" s="1837">
        <v>-106.30498611079017</v>
      </c>
      <c r="O16" s="1837">
        <v>30.934164805564762</v>
      </c>
      <c r="P16" s="1837">
        <v>-22.240903804801754</v>
      </c>
      <c r="Q16" s="1838">
        <v>456.82626782103443</v>
      </c>
      <c r="R16" s="1838" t="s">
        <v>191</v>
      </c>
      <c r="S16" s="1839">
        <v>-1706.9049390134126</v>
      </c>
      <c r="T16" s="1725"/>
      <c r="U16" s="1840" t="s">
        <v>116</v>
      </c>
    </row>
    <row r="17" ht="18" customHeight="1" x14ac:dyDescent="0.2">
      <c r="B17" s="1758" t="s">
        <v>335</v>
      </c>
      <c r="C17" s="776"/>
      <c r="D17" s="1835">
        <v>1084.4664750101406</v>
      </c>
      <c r="E17" s="1740">
        <v>1084.4664750101406</v>
      </c>
      <c r="F17" s="1741" t="s">
        <v>191</v>
      </c>
      <c r="G17" s="1836">
        <v>0.12654992485136218</v>
      </c>
      <c r="H17" s="1837">
        <v>-0.09802514744385818</v>
      </c>
      <c r="I17" s="1837">
        <v>0.028524777407504004</v>
      </c>
      <c r="J17" s="1837">
        <v>-0.020508613513934383</v>
      </c>
      <c r="K17" s="1743">
        <v>0.4212451729471515</v>
      </c>
      <c r="L17" s="502" t="s">
        <v>191</v>
      </c>
      <c r="M17" s="1744">
        <v>137.23915091635493</v>
      </c>
      <c r="N17" s="1744">
        <v>-106.30498611079017</v>
      </c>
      <c r="O17" s="1837">
        <v>30.934164805564762</v>
      </c>
      <c r="P17" s="1744">
        <v>-22.240903804801754</v>
      </c>
      <c r="Q17" s="1745">
        <v>456.82626782103443</v>
      </c>
      <c r="R17" s="1745" t="s">
        <v>191</v>
      </c>
      <c r="S17" s="1839">
        <v>-1706.9049390134126</v>
      </c>
      <c r="T17" s="1725"/>
      <c r="U17" s="1747" t="s">
        <v>116</v>
      </c>
    </row>
    <row r="18" ht="18" customHeight="1" x14ac:dyDescent="0.2">
      <c r="B18" s="1753" t="s">
        <v>1550</v>
      </c>
      <c r="C18" s="1749"/>
      <c r="D18" s="1835">
        <v>496.5550500212605</v>
      </c>
      <c r="E18" s="1754"/>
      <c r="F18" s="1755"/>
      <c r="G18" s="1836">
        <v>0.09979601320874798</v>
      </c>
      <c r="H18" s="1837">
        <v>-0.44657292250366076</v>
      </c>
      <c r="I18" s="1837">
        <v>-0.3467769092949128</v>
      </c>
      <c r="J18" s="1837">
        <v>-0.007940170658282487</v>
      </c>
      <c r="K18" s="1756"/>
      <c r="L18" s="1757"/>
      <c r="M18" s="1837">
        <v>49.55421433079223</v>
      </c>
      <c r="N18" s="1837">
        <v>-221.74803987194576</v>
      </c>
      <c r="O18" s="1837">
        <v>-172.19382554115353</v>
      </c>
      <c r="P18" s="1837">
        <v>-3.942731838400806</v>
      </c>
      <c r="Q18" s="1838">
        <v>129.5556807020333</v>
      </c>
      <c r="R18" s="1838" t="s">
        <v>191</v>
      </c>
      <c r="S18" s="1839">
        <v>170.7965478175927</v>
      </c>
      <c r="T18" s="1725"/>
      <c r="U18" s="1840" t="s">
        <v>116</v>
      </c>
    </row>
    <row r="19" ht="18" customHeight="1" x14ac:dyDescent="0.2">
      <c r="B19" s="1758" t="s">
        <v>335</v>
      </c>
      <c r="C19" s="776"/>
      <c r="D19" s="1835">
        <v>496.5550500212605</v>
      </c>
      <c r="E19" s="1740">
        <v>496.5550500212605</v>
      </c>
      <c r="F19" s="1741" t="s">
        <v>191</v>
      </c>
      <c r="G19" s="1836">
        <v>0.09979601320874798</v>
      </c>
      <c r="H19" s="1837">
        <v>-0.44657292250366076</v>
      </c>
      <c r="I19" s="1837">
        <v>-0.3467769092949128</v>
      </c>
      <c r="J19" s="1837">
        <v>-0.007940170658282487</v>
      </c>
      <c r="K19" s="1743">
        <v>0.2609089983003621</v>
      </c>
      <c r="L19" s="502" t="s">
        <v>191</v>
      </c>
      <c r="M19" s="1744">
        <v>49.55421433079223</v>
      </c>
      <c r="N19" s="1744">
        <v>-221.74803987194576</v>
      </c>
      <c r="O19" s="1837">
        <v>-172.19382554115353</v>
      </c>
      <c r="P19" s="1744">
        <v>-3.942731838400806</v>
      </c>
      <c r="Q19" s="1745">
        <v>129.5556807020333</v>
      </c>
      <c r="R19" s="1745" t="s">
        <v>191</v>
      </c>
      <c r="S19" s="1839">
        <v>170.7965478175927</v>
      </c>
      <c r="T19" s="1725"/>
      <c r="U19" s="1747" t="s">
        <v>116</v>
      </c>
    </row>
    <row r="20" ht="18" customHeight="1" x14ac:dyDescent="0.2">
      <c r="B20" s="1753" t="s">
        <v>1551</v>
      </c>
      <c r="C20" s="1749"/>
      <c r="D20" s="1835">
        <v>161.1204749975895</v>
      </c>
      <c r="E20" s="1754"/>
      <c r="F20" s="1755"/>
      <c r="G20" s="1836">
        <v>0.06867223536535288</v>
      </c>
      <c r="H20" s="1837">
        <v>-0.018872355319526076</v>
      </c>
      <c r="I20" s="1837">
        <v>0.04979988004582681</v>
      </c>
      <c r="J20" s="1837">
        <v>-0.005277711678482414</v>
      </c>
      <c r="K20" s="1756"/>
      <c r="L20" s="1757"/>
      <c r="M20" s="1837">
        <v>11.06450318121192</v>
      </c>
      <c r="N20" s="1837">
        <v>-3.040722853405326</v>
      </c>
      <c r="O20" s="1837">
        <v>8.023780327806595</v>
      </c>
      <c r="P20" s="1837">
        <v>-0.850347412537412</v>
      </c>
      <c r="Q20" s="1838">
        <v>-0.25963052007419357</v>
      </c>
      <c r="R20" s="1838" t="s">
        <v>191</v>
      </c>
      <c r="S20" s="1839">
        <v>-25.350608782383933</v>
      </c>
      <c r="T20" s="1725"/>
      <c r="U20" s="1840" t="s">
        <v>116</v>
      </c>
    </row>
    <row r="21" ht="18" customHeight="1" x14ac:dyDescent="0.2">
      <c r="B21" s="1758" t="s">
        <v>335</v>
      </c>
      <c r="C21" s="776"/>
      <c r="D21" s="1835">
        <v>161.1204749975895</v>
      </c>
      <c r="E21" s="1740">
        <v>161.1204749975895</v>
      </c>
      <c r="F21" s="1741" t="s">
        <v>191</v>
      </c>
      <c r="G21" s="1836">
        <v>0.06867223536535288</v>
      </c>
      <c r="H21" s="1837">
        <v>-0.018872355319526076</v>
      </c>
      <c r="I21" s="1837">
        <v>0.04979988004582681</v>
      </c>
      <c r="J21" s="1837">
        <v>-0.005277711678482414</v>
      </c>
      <c r="K21" s="1743">
        <v>-0.0016114061237597387</v>
      </c>
      <c r="L21" s="502" t="s">
        <v>191</v>
      </c>
      <c r="M21" s="1744">
        <v>11.06450318121192</v>
      </c>
      <c r="N21" s="1744">
        <v>-3.040722853405326</v>
      </c>
      <c r="O21" s="1837">
        <v>8.023780327806595</v>
      </c>
      <c r="P21" s="1744">
        <v>-0.850347412537412</v>
      </c>
      <c r="Q21" s="1745">
        <v>-0.25963052007419357</v>
      </c>
      <c r="R21" s="1745" t="s">
        <v>191</v>
      </c>
      <c r="S21" s="1839">
        <v>-25.350608782383933</v>
      </c>
      <c r="T21" s="1725"/>
      <c r="U21" s="1747" t="s">
        <v>116</v>
      </c>
    </row>
    <row r="22" ht="18" customHeight="1" x14ac:dyDescent="0.2">
      <c r="B22" s="1753" t="s">
        <v>1552</v>
      </c>
      <c r="C22" s="1749"/>
      <c r="D22" s="1835">
        <v>3137.047</v>
      </c>
      <c r="E22" s="1754"/>
      <c r="F22" s="1755"/>
      <c r="G22" s="1836">
        <v>0.35170655715390936</v>
      </c>
      <c r="H22" s="1837">
        <v>-0.08286519137265078</v>
      </c>
      <c r="I22" s="1837">
        <v>0.2688413657812586</v>
      </c>
      <c r="J22" s="1837">
        <v>0.062399447633395354</v>
      </c>
      <c r="K22" s="1756"/>
      <c r="L22" s="1757"/>
      <c r="M22" s="1837">
        <v>1103.32</v>
      </c>
      <c r="N22" s="1837">
        <v>-259.952</v>
      </c>
      <c r="O22" s="1837">
        <v>843.3679999999999</v>
      </c>
      <c r="P22" s="1837">
        <v>195.75</v>
      </c>
      <c r="Q22" s="1838">
        <v>1306.505</v>
      </c>
      <c r="R22" s="1838" t="s">
        <v>191</v>
      </c>
      <c r="S22" s="1839">
        <v>-8600.61766666745</v>
      </c>
      <c r="T22" s="1725"/>
      <c r="U22" s="1840" t="s">
        <v>116</v>
      </c>
    </row>
    <row r="23" ht="18" customHeight="1" x14ac:dyDescent="0.25">
      <c r="B23" s="1760" t="s">
        <v>335</v>
      </c>
      <c r="C23" s="807"/>
      <c r="D23" s="1841">
        <v>3137.047</v>
      </c>
      <c r="E23" s="1762">
        <v>3137.047</v>
      </c>
      <c r="F23" s="1763" t="s">
        <v>191</v>
      </c>
      <c r="G23" s="1842">
        <v>0.35170655715390936</v>
      </c>
      <c r="H23" s="1843">
        <v>-0.08286519137265078</v>
      </c>
      <c r="I23" s="1843">
        <v>0.2688413657812586</v>
      </c>
      <c r="J23" s="1843">
        <v>0.062399447633395354</v>
      </c>
      <c r="K23" s="1844">
        <v>0.41647606809843785</v>
      </c>
      <c r="L23" s="1845" t="s">
        <v>191</v>
      </c>
      <c r="M23" s="1768">
        <v>1103.32</v>
      </c>
      <c r="N23" s="1768">
        <v>-259.952</v>
      </c>
      <c r="O23" s="1843">
        <v>843.3679999999999</v>
      </c>
      <c r="P23" s="1768">
        <v>195.75</v>
      </c>
      <c r="Q23" s="1769">
        <v>1306.505</v>
      </c>
      <c r="R23" s="1769" t="s">
        <v>191</v>
      </c>
      <c r="S23" s="1846">
        <v>-8600.61766666745</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1577.6977841582902</v>
      </c>
      <c r="E10" s="1791">
        <v>1577.6977841582902</v>
      </c>
      <c r="F10" s="1792" t="s">
        <v>120</v>
      </c>
      <c r="G10" s="1863" t="s">
        <v>111</v>
      </c>
      <c r="H10" s="1864">
        <v>-0.0752569114193729</v>
      </c>
      <c r="I10" s="1863">
        <v>-0.0752569114193729</v>
      </c>
      <c r="J10" s="1864">
        <v>-0.002055521442477958</v>
      </c>
      <c r="K10" s="1864">
        <v>-0.03912197891989263</v>
      </c>
      <c r="L10" s="1865" t="s">
        <v>120</v>
      </c>
      <c r="M10" s="1866" t="s">
        <v>111</v>
      </c>
      <c r="N10" s="1864">
        <v>-118.73266238894135</v>
      </c>
      <c r="O10" s="1863">
        <v>-118.73266238894135</v>
      </c>
      <c r="P10" s="1864">
        <v>-3.2429916250873267</v>
      </c>
      <c r="Q10" s="1867">
        <v>-61.72265945380194</v>
      </c>
      <c r="R10" s="1867" t="s">
        <v>120</v>
      </c>
      <c r="S10" s="1799">
        <v>673.5604827154401</v>
      </c>
      <c r="T10" s="1725"/>
      <c r="U10" s="1868" t="s">
        <v>116</v>
      </c>
    </row>
    <row r="11" ht="18" customHeight="1" x14ac:dyDescent="0.2">
      <c r="B11" s="1869" t="s">
        <v>1399</v>
      </c>
      <c r="C11" s="1728"/>
      <c r="D11" s="1870">
        <v>1240.3939791616428</v>
      </c>
      <c r="E11" s="1802">
        <v>1240.3939791616428</v>
      </c>
      <c r="F11" s="1803" t="s">
        <v>120</v>
      </c>
      <c r="G11" s="1871" t="s">
        <v>111</v>
      </c>
      <c r="H11" s="1872">
        <v>-0.005928357185947848</v>
      </c>
      <c r="I11" s="1871">
        <v>-0.005928357185947848</v>
      </c>
      <c r="J11" s="1872">
        <v>0.0016748895307526384</v>
      </c>
      <c r="K11" s="1872">
        <v>-0.008858441761022046</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390.7455891431494</v>
      </c>
      <c r="E14" s="1754"/>
      <c r="F14" s="1755"/>
      <c r="G14" s="1818" t="s">
        <v>116</v>
      </c>
      <c r="H14" s="1817">
        <v>-0.018819146687988387</v>
      </c>
      <c r="I14" s="1818">
        <v>-0.018819146687988387</v>
      </c>
      <c r="J14" s="1817">
        <v>-0.0015753404222869302</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390.7455891431494</v>
      </c>
      <c r="E15" s="1740">
        <v>390.7455891431494</v>
      </c>
      <c r="F15" s="1741" t="s">
        <v>191</v>
      </c>
      <c r="G15" s="1818" t="s">
        <v>116</v>
      </c>
      <c r="H15" s="1817">
        <v>-0.018819146687988387</v>
      </c>
      <c r="I15" s="1818">
        <v>-0.018819146687988387</v>
      </c>
      <c r="J15" s="1817">
        <v>-0.0015753404222869302</v>
      </c>
      <c r="K15" s="1817">
        <v>0.008842736964458574</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849.6483900184935</v>
      </c>
      <c r="E16" s="1754"/>
      <c r="F16" s="1755"/>
      <c r="G16" s="1818" t="s">
        <v>116</v>
      </c>
      <c r="H16" s="1817" t="s">
        <v>116</v>
      </c>
      <c r="I16" s="1818" t="s">
        <v>116</v>
      </c>
      <c r="J16" s="1817">
        <v>0.003169640809953572</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849.6483900184935</v>
      </c>
      <c r="E17" s="1754">
        <v>849.6483900184935</v>
      </c>
      <c r="F17" s="1755" t="s">
        <v>191</v>
      </c>
      <c r="G17" s="1818" t="s">
        <v>116</v>
      </c>
      <c r="H17" s="1817" t="s">
        <v>116</v>
      </c>
      <c r="I17" s="1818" t="s">
        <v>116</v>
      </c>
      <c r="J17" s="1817">
        <v>0.003169640809953572</v>
      </c>
      <c r="K17" s="1877">
        <v>-0.01699905332560767</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849.6483900184935</v>
      </c>
      <c r="E18" s="1740">
        <v>849.6483900184935</v>
      </c>
      <c r="F18" s="1741" t="s">
        <v>191</v>
      </c>
      <c r="G18" s="1818" t="s">
        <v>116</v>
      </c>
      <c r="H18" s="1817" t="s">
        <v>116</v>
      </c>
      <c r="I18" s="1818" t="s">
        <v>116</v>
      </c>
      <c r="J18" s="1817">
        <v>0.003169640809953572</v>
      </c>
      <c r="K18" s="1817">
        <v>835.2051717285524</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-0.15041247942394362</v>
      </c>
      <c r="L19" s="1819" t="s">
        <v>120</v>
      </c>
      <c r="M19" s="1887" t="s">
        <v>111</v>
      </c>
      <c r="N19" s="1817">
        <v>-111.37916382917197</v>
      </c>
      <c r="O19" s="1818">
        <v>-111.37916382917197</v>
      </c>
      <c r="P19" s="1817">
        <v>-5.320514514793769</v>
      </c>
      <c r="Q19" s="1816">
        <v>-50.734701628676135</v>
      </c>
      <c r="R19" s="1816" t="s">
        <v>120</v>
      </c>
      <c r="S19" s="1812">
        <v>613.9260598997427</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11.264163821619517</v>
      </c>
      <c r="R31" s="1816" t="s">
        <v>191</v>
      </c>
      <c r="S31" s="1812">
        <v>89.6363339400637</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1.865149806779162</v>
      </c>
      <c r="R34" s="1875" t="s">
        <v>191</v>
      </c>
      <c r="S34" s="1812">
        <v>-0.6431257817942416</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0.45616347360239823</v>
      </c>
      <c r="L35" s="1819" t="s">
        <v>191</v>
      </c>
      <c r="M35" s="1880" t="s">
        <v>116</v>
      </c>
      <c r="N35" s="1881">
        <v>-1.4041344027934677</v>
      </c>
      <c r="O35" s="1818">
        <v>-1.4041344027934677</v>
      </c>
      <c r="P35" s="1881">
        <v>-0.2856174634963718</v>
      </c>
      <c r="Q35" s="1882">
        <v>1.865149806779162</v>
      </c>
      <c r="R35" s="1882" t="s">
        <v>191</v>
      </c>
      <c r="S35" s="1878">
        <v>-0.6431257817942416</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-61.99886545029565</v>
      </c>
      <c r="R42" s="1816" t="s">
        <v>191</v>
      </c>
      <c r="S42" s="1812">
        <v>524.289725959679</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4.506121</v>
      </c>
      <c r="R45" s="1875" t="s">
        <v>191</v>
      </c>
      <c r="S45" s="1812">
        <v>-9.361370333334186</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0.14667894709088056</v>
      </c>
      <c r="L46" s="1819" t="s">
        <v>191</v>
      </c>
      <c r="M46" s="1880" t="s">
        <v>116</v>
      </c>
      <c r="N46" s="1881">
        <v>-1.56456</v>
      </c>
      <c r="O46" s="1818">
        <v>-1.56456</v>
      </c>
      <c r="P46" s="1881">
        <v>-0.38846</v>
      </c>
      <c r="Q46" s="1882">
        <v>4.506121</v>
      </c>
      <c r="R46" s="1882" t="s">
        <v>191</v>
      </c>
      <c r="S46" s="1878">
        <v>-9.361370333334186</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3187.9496858124403</v>
      </c>
      <c r="E10" s="1791">
        <v>3187.9496858124403</v>
      </c>
      <c r="F10" s="1792" t="s">
        <v>191</v>
      </c>
      <c r="G10" s="1793">
        <v>0.1872562757929831</v>
      </c>
      <c r="H10" s="1794">
        <v>-0.11781654296918749</v>
      </c>
      <c r="I10" s="1794">
        <v>0.0694397328237956</v>
      </c>
      <c r="J10" s="1794">
        <v>-0.002836571254760792</v>
      </c>
      <c r="K10" s="1795">
        <v>0.011839654749219468</v>
      </c>
      <c r="L10" s="1796" t="s">
        <v>191</v>
      </c>
      <c r="M10" s="1797">
        <v>596.9635855806481</v>
      </c>
      <c r="N10" s="1794">
        <v>-375.5932111421291</v>
      </c>
      <c r="O10" s="1798">
        <v>221.37037443851898</v>
      </c>
      <c r="P10" s="1794">
        <v>-9.042846440399266</v>
      </c>
      <c r="Q10" s="1795">
        <v>37.74422363790197</v>
      </c>
      <c r="R10" s="1795" t="s">
        <v>191</v>
      </c>
      <c r="S10" s="1799">
        <v>-916.9297559988295</v>
      </c>
      <c r="T10" s="1725"/>
      <c r="U10" s="1799" t="s">
        <v>116</v>
      </c>
    </row>
    <row r="11" ht="18" customHeight="1" x14ac:dyDescent="0.2">
      <c r="B11" s="1833" t="s">
        <v>1402</v>
      </c>
      <c r="C11" s="1800"/>
      <c r="D11" s="1801">
        <v>2662.8900608205504</v>
      </c>
      <c r="E11" s="1802">
        <v>2662.8900608205504</v>
      </c>
      <c r="F11" s="1803" t="s">
        <v>191</v>
      </c>
      <c r="G11" s="1732">
        <v>0.19278256294588597</v>
      </c>
      <c r="H11" s="1733">
        <v>-0.03988462716455415</v>
      </c>
      <c r="I11" s="1733">
        <v>0.15289793578133182</v>
      </c>
      <c r="J11" s="1733">
        <v>-0.0008676824493365459</v>
      </c>
      <c r="K11" s="1734" t="s">
        <v>116</v>
      </c>
      <c r="L11" s="1735" t="s">
        <v>191</v>
      </c>
      <c r="M11" s="1733">
        <v>513.3587707681119</v>
      </c>
      <c r="N11" s="1733">
        <v>-106.20837725602458</v>
      </c>
      <c r="O11" s="1733">
        <v>407.1503935120873</v>
      </c>
      <c r="P11" s="1733">
        <v>-2.310542970286719</v>
      </c>
      <c r="Q11" s="1734" t="s">
        <v>116</v>
      </c>
      <c r="R11" s="1734" t="s">
        <v>191</v>
      </c>
      <c r="S11" s="1736">
        <v>-1484.4127853200703</v>
      </c>
      <c r="T11" s="1725"/>
      <c r="U11" s="1737" t="s">
        <v>116</v>
      </c>
    </row>
    <row r="12" ht="18" customHeight="1" x14ac:dyDescent="0.2">
      <c r="B12" s="1738" t="s">
        <v>335</v>
      </c>
      <c r="C12" s="1809"/>
      <c r="D12" s="1810">
        <v>2662.8900608205504</v>
      </c>
      <c r="E12" s="1740">
        <v>2662.8900608205504</v>
      </c>
      <c r="F12" s="1741" t="s">
        <v>191</v>
      </c>
      <c r="G12" s="1742">
        <v>0.19278256294588597</v>
      </c>
      <c r="H12" s="501">
        <v>-0.03988462716455415</v>
      </c>
      <c r="I12" s="501">
        <v>0.15289793578133182</v>
      </c>
      <c r="J12" s="501">
        <v>-0.0008676824493365459</v>
      </c>
      <c r="K12" s="1743" t="s">
        <v>116</v>
      </c>
      <c r="L12" s="502" t="s">
        <v>191</v>
      </c>
      <c r="M12" s="1744">
        <v>513.3587707681119</v>
      </c>
      <c r="N12" s="1744">
        <v>-106.20837725602458</v>
      </c>
      <c r="O12" s="501">
        <v>407.1503935120873</v>
      </c>
      <c r="P12" s="1744">
        <v>-2.310542970286719</v>
      </c>
      <c r="Q12" s="1745" t="s">
        <v>116</v>
      </c>
      <c r="R12" s="1745" t="s">
        <v>191</v>
      </c>
      <c r="S12" s="1746">
        <v>-1484.4127853200703</v>
      </c>
      <c r="T12" s="1725"/>
      <c r="U12" s="1747" t="s">
        <v>116</v>
      </c>
    </row>
    <row r="13" ht="18" customHeight="1" x14ac:dyDescent="0.2">
      <c r="B13" s="1833" t="s">
        <v>1403</v>
      </c>
      <c r="C13" s="1813"/>
      <c r="D13" s="1810">
        <v>525.0596249918898</v>
      </c>
      <c r="E13" s="1814">
        <v>525.0596249918898</v>
      </c>
      <c r="F13" s="1815" t="s">
        <v>191</v>
      </c>
      <c r="G13" s="1742">
        <v>0.15922918242633421</v>
      </c>
      <c r="H13" s="501">
        <v>-0.5130557008459097</v>
      </c>
      <c r="I13" s="501">
        <v>-0.3538265184195756</v>
      </c>
      <c r="J13" s="501">
        <v>-0.012821978970895995</v>
      </c>
      <c r="K13" s="1743">
        <v>0.07188559516166373</v>
      </c>
      <c r="L13" s="502" t="s">
        <v>191</v>
      </c>
      <c r="M13" s="501">
        <v>83.60481481253625</v>
      </c>
      <c r="N13" s="501">
        <v>-269.38483388610456</v>
      </c>
      <c r="O13" s="501">
        <v>-185.78001907356833</v>
      </c>
      <c r="P13" s="501">
        <v>-6.732303470112548</v>
      </c>
      <c r="Q13" s="1743">
        <v>37.74422363790197</v>
      </c>
      <c r="R13" s="1743" t="s">
        <v>191</v>
      </c>
      <c r="S13" s="1746">
        <v>567.4830293212409</v>
      </c>
      <c r="T13" s="1725"/>
      <c r="U13" s="1752" t="s">
        <v>116</v>
      </c>
    </row>
    <row r="14" ht="18" customHeight="1" x14ac:dyDescent="0.2">
      <c r="B14" s="1915" t="s">
        <v>1607</v>
      </c>
      <c r="C14" s="1813"/>
      <c r="D14" s="1810">
        <v>160.76564999831533</v>
      </c>
      <c r="E14" s="1754"/>
      <c r="F14" s="1755"/>
      <c r="G14" s="1742">
        <v>0.17859522655134707</v>
      </c>
      <c r="H14" s="501">
        <v>-1.1648722215254743</v>
      </c>
      <c r="I14" s="501">
        <v>-0.9862769949741272</v>
      </c>
      <c r="J14" s="501">
        <v>-0.06910109567142488</v>
      </c>
      <c r="K14" s="1756"/>
      <c r="L14" s="1757"/>
      <c r="M14" s="501">
        <v>28.711977683123695</v>
      </c>
      <c r="N14" s="501">
        <v>-187.27143985852445</v>
      </c>
      <c r="O14" s="501">
        <v>-158.55946217540074</v>
      </c>
      <c r="P14" s="501">
        <v>-11.109082561212393</v>
      </c>
      <c r="Q14" s="1743">
        <v>0</v>
      </c>
      <c r="R14" s="1743" t="s">
        <v>191</v>
      </c>
      <c r="S14" s="1746">
        <v>622.117997367638</v>
      </c>
      <c r="T14" s="1725"/>
      <c r="U14" s="1752" t="s">
        <v>116</v>
      </c>
    </row>
    <row r="15" ht="18" customHeight="1" x14ac:dyDescent="0.2">
      <c r="B15" s="1758" t="s">
        <v>335</v>
      </c>
      <c r="C15" s="1809"/>
      <c r="D15" s="1810">
        <v>160.76564999831533</v>
      </c>
      <c r="E15" s="1740">
        <v>160.76564999831533</v>
      </c>
      <c r="F15" s="1741" t="s">
        <v>191</v>
      </c>
      <c r="G15" s="1742">
        <v>0.17859522655134707</v>
      </c>
      <c r="H15" s="501">
        <v>-1.1648722215254743</v>
      </c>
      <c r="I15" s="501">
        <v>-0.9862769949741272</v>
      </c>
      <c r="J15" s="501">
        <v>-0.06910109567142488</v>
      </c>
      <c r="K15" s="1743" t="s">
        <v>753</v>
      </c>
      <c r="L15" s="502" t="s">
        <v>191</v>
      </c>
      <c r="M15" s="1744">
        <v>28.711977683123695</v>
      </c>
      <c r="N15" s="1744">
        <v>-187.27143985852445</v>
      </c>
      <c r="O15" s="501">
        <v>-158.55946217540074</v>
      </c>
      <c r="P15" s="1744">
        <v>-11.109082561212393</v>
      </c>
      <c r="Q15" s="1745">
        <v>0</v>
      </c>
      <c r="R15" s="1745" t="s">
        <v>191</v>
      </c>
      <c r="S15" s="1746">
        <v>622.117997367638</v>
      </c>
      <c r="T15" s="1725"/>
      <c r="U15" s="1747" t="s">
        <v>116</v>
      </c>
    </row>
    <row r="16" ht="18" customHeight="1" x14ac:dyDescent="0.2">
      <c r="B16" s="1753" t="s">
        <v>1608</v>
      </c>
      <c r="C16" s="1813"/>
      <c r="D16" s="1810">
        <v>66.8459249999552</v>
      </c>
      <c r="E16" s="1754"/>
      <c r="F16" s="1755"/>
      <c r="G16" s="1742">
        <v>0.1176025716806959</v>
      </c>
      <c r="H16" s="501">
        <v>-0.26362058374184005</v>
      </c>
      <c r="I16" s="501">
        <v>-0.14601801206114415</v>
      </c>
      <c r="J16" s="501">
        <v>0.004375842904433161</v>
      </c>
      <c r="K16" s="1756"/>
      <c r="L16" s="1757"/>
      <c r="M16" s="501">
        <v>7.861252686369654</v>
      </c>
      <c r="N16" s="501">
        <v>-17.62196176925145</v>
      </c>
      <c r="O16" s="501">
        <v>-9.760709082881796</v>
      </c>
      <c r="P16" s="501">
        <v>0.2925072666013252</v>
      </c>
      <c r="Q16" s="1743">
        <v>33.79627854727959</v>
      </c>
      <c r="R16" s="1743" t="s">
        <v>191</v>
      </c>
      <c r="S16" s="1746">
        <v>-89.20294801367156</v>
      </c>
      <c r="T16" s="1725"/>
      <c r="U16" s="1752" t="s">
        <v>116</v>
      </c>
    </row>
    <row r="17" ht="18" customHeight="1" x14ac:dyDescent="0.2">
      <c r="B17" s="1758" t="s">
        <v>335</v>
      </c>
      <c r="C17" s="1809"/>
      <c r="D17" s="1810">
        <v>66.8459249999552</v>
      </c>
      <c r="E17" s="1740">
        <v>66.8459249999552</v>
      </c>
      <c r="F17" s="1741" t="s">
        <v>191</v>
      </c>
      <c r="G17" s="1742">
        <v>0.1176025716806959</v>
      </c>
      <c r="H17" s="501">
        <v>-0.26362058374184005</v>
      </c>
      <c r="I17" s="501">
        <v>-0.14601801206114415</v>
      </c>
      <c r="J17" s="501">
        <v>0.004375842904433161</v>
      </c>
      <c r="K17" s="1743">
        <v>0.5055847240845608</v>
      </c>
      <c r="L17" s="502" t="s">
        <v>191</v>
      </c>
      <c r="M17" s="1744">
        <v>7.861252686369654</v>
      </c>
      <c r="N17" s="1744">
        <v>-17.62196176925145</v>
      </c>
      <c r="O17" s="501">
        <v>-9.760709082881796</v>
      </c>
      <c r="P17" s="1744">
        <v>0.2925072666013252</v>
      </c>
      <c r="Q17" s="1745">
        <v>33.79627854727959</v>
      </c>
      <c r="R17" s="1745" t="s">
        <v>191</v>
      </c>
      <c r="S17" s="1746">
        <v>-89.20294801367156</v>
      </c>
      <c r="T17" s="1725"/>
      <c r="U17" s="1747" t="s">
        <v>116</v>
      </c>
    </row>
    <row r="18" ht="18" customHeight="1" x14ac:dyDescent="0.2">
      <c r="B18" s="1753" t="s">
        <v>1609</v>
      </c>
      <c r="C18" s="1813"/>
      <c r="D18" s="1810">
        <v>280.9529249936123</v>
      </c>
      <c r="E18" s="1754"/>
      <c r="F18" s="1755"/>
      <c r="G18" s="1742">
        <v>0.16207226112596754</v>
      </c>
      <c r="H18" s="501">
        <v>-0.21773831581676129</v>
      </c>
      <c r="I18" s="501">
        <v>-0.055666054690793734</v>
      </c>
      <c r="J18" s="501">
        <v>0.013470610539095984</v>
      </c>
      <c r="K18" s="1756"/>
      <c r="L18" s="1757"/>
      <c r="M18" s="501">
        <v>45.53467582366911</v>
      </c>
      <c r="N18" s="501">
        <v>-61.174216711902005</v>
      </c>
      <c r="O18" s="501">
        <v>-15.639540888232894</v>
      </c>
      <c r="P18" s="501">
        <v>3.784607432408798</v>
      </c>
      <c r="Q18" s="1743">
        <v>0.2763469763172005</v>
      </c>
      <c r="R18" s="1743" t="s">
        <v>191</v>
      </c>
      <c r="S18" s="1746">
        <v>42.454817091529144</v>
      </c>
      <c r="T18" s="1725"/>
      <c r="U18" s="1752" t="s">
        <v>116</v>
      </c>
    </row>
    <row r="19" ht="18" customHeight="1" x14ac:dyDescent="0.2">
      <c r="B19" s="1758" t="s">
        <v>335</v>
      </c>
      <c r="C19" s="1809"/>
      <c r="D19" s="1810">
        <v>280.9529249936123</v>
      </c>
      <c r="E19" s="1740">
        <v>280.9529249936123</v>
      </c>
      <c r="F19" s="1741" t="s">
        <v>191</v>
      </c>
      <c r="G19" s="1742">
        <v>0.16207226112596754</v>
      </c>
      <c r="H19" s="501">
        <v>-0.21773831581676129</v>
      </c>
      <c r="I19" s="501">
        <v>-0.055666054690793734</v>
      </c>
      <c r="J19" s="501">
        <v>0.013470610539095984</v>
      </c>
      <c r="K19" s="1743">
        <v>0.0009836059771347228</v>
      </c>
      <c r="L19" s="502" t="s">
        <v>191</v>
      </c>
      <c r="M19" s="1744">
        <v>45.53467582366911</v>
      </c>
      <c r="N19" s="1744">
        <v>-61.174216711902005</v>
      </c>
      <c r="O19" s="501">
        <v>-15.639540888232894</v>
      </c>
      <c r="P19" s="1744">
        <v>3.784607432408798</v>
      </c>
      <c r="Q19" s="1745">
        <v>0.2763469763172005</v>
      </c>
      <c r="R19" s="1745" t="s">
        <v>191</v>
      </c>
      <c r="S19" s="1746">
        <v>42.454817091529144</v>
      </c>
      <c r="T19" s="1725"/>
      <c r="U19" s="1747" t="s">
        <v>116</v>
      </c>
    </row>
    <row r="20" ht="18" customHeight="1" x14ac:dyDescent="0.2">
      <c r="B20" s="1753" t="s">
        <v>1610</v>
      </c>
      <c r="C20" s="1813"/>
      <c r="D20" s="1810">
        <v>10.369275000004684</v>
      </c>
      <c r="E20" s="1754"/>
      <c r="F20" s="1755"/>
      <c r="G20" s="1742">
        <v>0.07608821403879855</v>
      </c>
      <c r="H20" s="501">
        <v>-0.31844559990424554</v>
      </c>
      <c r="I20" s="501">
        <v>-0.24235738586544697</v>
      </c>
      <c r="J20" s="501">
        <v>0.0019403740927956066</v>
      </c>
      <c r="K20" s="1756"/>
      <c r="L20" s="1757"/>
      <c r="M20" s="501">
        <v>0.7889796156275192</v>
      </c>
      <c r="N20" s="501">
        <v>-3.302049997948587</v>
      </c>
      <c r="O20" s="501">
        <v>-2.513070382321068</v>
      </c>
      <c r="P20" s="501">
        <v>0.020120272571082252</v>
      </c>
      <c r="Q20" s="1743">
        <v>1.3907525149204145</v>
      </c>
      <c r="R20" s="1743" t="s">
        <v>191</v>
      </c>
      <c r="S20" s="1746">
        <v>4.04139118104213</v>
      </c>
      <c r="T20" s="1725"/>
      <c r="U20" s="1752" t="s">
        <v>116</v>
      </c>
    </row>
    <row r="21" ht="18" customHeight="1" x14ac:dyDescent="0.2">
      <c r="B21" s="1758" t="s">
        <v>335</v>
      </c>
      <c r="C21" s="1809"/>
      <c r="D21" s="1810">
        <v>10.369275000004684</v>
      </c>
      <c r="E21" s="1740">
        <v>10.369275000004684</v>
      </c>
      <c r="F21" s="1741" t="s">
        <v>191</v>
      </c>
      <c r="G21" s="1742">
        <v>0.07608821403879855</v>
      </c>
      <c r="H21" s="501">
        <v>-0.31844559990424554</v>
      </c>
      <c r="I21" s="501">
        <v>-0.24235738586544697</v>
      </c>
      <c r="J21" s="501">
        <v>0.0019403740927956066</v>
      </c>
      <c r="K21" s="1743">
        <v>0.13412244490765132</v>
      </c>
      <c r="L21" s="502" t="s">
        <v>191</v>
      </c>
      <c r="M21" s="1744">
        <v>0.7889796156275192</v>
      </c>
      <c r="N21" s="1744">
        <v>-3.302049997948587</v>
      </c>
      <c r="O21" s="501">
        <v>-2.513070382321068</v>
      </c>
      <c r="P21" s="1744">
        <v>0.020120272571082252</v>
      </c>
      <c r="Q21" s="1745">
        <v>1.3907525149204145</v>
      </c>
      <c r="R21" s="1745" t="s">
        <v>191</v>
      </c>
      <c r="S21" s="1746">
        <v>4.04139118104213</v>
      </c>
      <c r="T21" s="1725"/>
      <c r="U21" s="1747" t="s">
        <v>116</v>
      </c>
    </row>
    <row r="22" ht="18" customHeight="1" x14ac:dyDescent="0.2">
      <c r="B22" s="1753" t="s">
        <v>1611</v>
      </c>
      <c r="C22" s="1813"/>
      <c r="D22" s="1810">
        <v>6.125850000002255</v>
      </c>
      <c r="E22" s="1754"/>
      <c r="F22" s="1755"/>
      <c r="G22" s="1742">
        <v>0.11556420802762066</v>
      </c>
      <c r="H22" s="501">
        <v>-0.0024756643532083456</v>
      </c>
      <c r="I22" s="501">
        <v>0.1130885436744123</v>
      </c>
      <c r="J22" s="501">
        <v>0.04563352343242759</v>
      </c>
      <c r="K22" s="1756"/>
      <c r="L22" s="1757"/>
      <c r="M22" s="501">
        <v>0.7079290037462606</v>
      </c>
      <c r="N22" s="501">
        <v>-0.015165548478106926</v>
      </c>
      <c r="O22" s="501">
        <v>0.6927634552681536</v>
      </c>
      <c r="P22" s="501">
        <v>0.27954411951863944</v>
      </c>
      <c r="Q22" s="1743">
        <v>2.280845599384761</v>
      </c>
      <c r="R22" s="1743" t="s">
        <v>191</v>
      </c>
      <c r="S22" s="1746">
        <v>-11.928228305296784</v>
      </c>
      <c r="T22" s="1725"/>
      <c r="U22" s="1752" t="s">
        <v>116</v>
      </c>
    </row>
    <row r="23" ht="18" customHeight="1" x14ac:dyDescent="0.25">
      <c r="B23" s="1916" t="s">
        <v>335</v>
      </c>
      <c r="C23" s="1820"/>
      <c r="D23" s="1821">
        <v>6.125850000002255</v>
      </c>
      <c r="E23" s="1762">
        <v>6.125850000002255</v>
      </c>
      <c r="F23" s="1763" t="s">
        <v>191</v>
      </c>
      <c r="G23" s="1764">
        <v>0.11556420802762066</v>
      </c>
      <c r="H23" s="1765">
        <v>-0.0024756643532083456</v>
      </c>
      <c r="I23" s="1765">
        <v>0.1130885436744123</v>
      </c>
      <c r="J23" s="1765">
        <v>0.04563352343242759</v>
      </c>
      <c r="K23" s="1766">
        <v>0.37233128453747993</v>
      </c>
      <c r="L23" s="1767" t="s">
        <v>191</v>
      </c>
      <c r="M23" s="1768">
        <v>0.7079290037462606</v>
      </c>
      <c r="N23" s="1768">
        <v>-0.015165548478106926</v>
      </c>
      <c r="O23" s="1765">
        <v>0.6927634552681536</v>
      </c>
      <c r="P23" s="1768">
        <v>0.27954411951863944</v>
      </c>
      <c r="Q23" s="1769">
        <v>2.280845599384761</v>
      </c>
      <c r="R23" s="1769" t="s">
        <v>191</v>
      </c>
      <c r="S23" s="1770">
        <v>-11.928228305296784</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12622.390833597698</v>
      </c>
      <c r="E10" s="1791">
        <v>12622.390833597698</v>
      </c>
      <c r="F10" s="1792" t="s">
        <v>191</v>
      </c>
      <c r="G10" s="1793" t="s">
        <v>116</v>
      </c>
      <c r="H10" s="1794">
        <v>-0.07484871368337807</v>
      </c>
      <c r="I10" s="1794">
        <v>-0.07484871368337807</v>
      </c>
      <c r="J10" s="1794">
        <v>-0.012938716192293006</v>
      </c>
      <c r="K10" s="1795">
        <v>-0.0810067148446693</v>
      </c>
      <c r="L10" s="1795" t="s">
        <v>191</v>
      </c>
      <c r="M10" s="1793" t="s">
        <v>116</v>
      </c>
      <c r="N10" s="1794">
        <v>-944.7697175036499</v>
      </c>
      <c r="O10" s="1794">
        <v>-944.7697175036499</v>
      </c>
      <c r="P10" s="1794">
        <v>-163.31753266412133</v>
      </c>
      <c r="Q10" s="1795">
        <v>-1022.4984149152162</v>
      </c>
      <c r="R10" s="1795" t="s">
        <v>191</v>
      </c>
      <c r="S10" s="1925">
        <v>7812.147438638331</v>
      </c>
      <c r="T10" s="1725"/>
      <c r="U10" s="1799" t="s">
        <v>116</v>
      </c>
    </row>
    <row r="11" ht="18" customHeight="1" x14ac:dyDescent="0.2">
      <c r="B11" s="1833" t="s">
        <v>1621</v>
      </c>
      <c r="C11" s="1728"/>
      <c r="D11" s="1801">
        <v>10083.234558499953</v>
      </c>
      <c r="E11" s="1926">
        <v>10083.234558499953</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-0.4026921954127677</v>
      </c>
      <c r="L12" s="502" t="s">
        <v>191</v>
      </c>
      <c r="M12" s="1805" t="s">
        <v>116</v>
      </c>
      <c r="N12" s="501">
        <v>-944.7697175036499</v>
      </c>
      <c r="O12" s="1805">
        <v>-944.7697175036499</v>
      </c>
      <c r="P12" s="501">
        <v>-163.31753266412133</v>
      </c>
      <c r="Q12" s="1743">
        <v>-1022.4984149152162</v>
      </c>
      <c r="R12" s="1743" t="s">
        <v>191</v>
      </c>
      <c r="S12" s="1746">
        <v>7812.147438638331</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-0.00283</v>
      </c>
      <c r="R15" s="1743" t="s">
        <v>191</v>
      </c>
      <c r="S15" s="1746">
        <v>8.843266666667471</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-0.00041740874714690795</v>
      </c>
      <c r="L16" s="502" t="s">
        <v>191</v>
      </c>
      <c r="M16" s="1933" t="s">
        <v>116</v>
      </c>
      <c r="N16" s="1744">
        <v>-1.93513</v>
      </c>
      <c r="O16" s="1805">
        <v>-1.93513</v>
      </c>
      <c r="P16" s="1744">
        <v>-0.47384</v>
      </c>
      <c r="Q16" s="1745">
        <v>-0.00283</v>
      </c>
      <c r="R16" s="1745" t="s">
        <v>191</v>
      </c>
      <c r="S16" s="1746">
        <v>8.843266666667471</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265.3829109856805</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265.3829109856805</v>
      </c>
    </row>
    <row r="69" ht="18" customHeight="1" x14ac:dyDescent="0.2">
      <c r="B69" s="2084" t="s">
        <v>1716</v>
      </c>
      <c r="C69" s="2053"/>
      <c r="D69" s="2085"/>
      <c r="E69" s="2086"/>
      <c r="F69" s="2087"/>
      <c r="G69" s="2088"/>
      <c r="H69" s="2049" t="s">
        <v>120</v>
      </c>
      <c r="I69" s="2050" t="s">
        <v>84</v>
      </c>
      <c r="J69" s="2051">
        <v>205.37228560148998</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1240.3939891431494</v>
      </c>
      <c r="E71" s="2090" t="s">
        <v>120</v>
      </c>
      <c r="F71" s="2091" t="s">
        <v>84</v>
      </c>
      <c r="G71" s="2089">
        <v>165.5702038215768</v>
      </c>
      <c r="H71" s="2092" t="s">
        <v>120</v>
      </c>
      <c r="I71" s="2091" t="s">
        <v>84</v>
      </c>
      <c r="J71" s="2089">
        <v>205.37228560148998</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5.704885601489981</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390.7455891431494</v>
      </c>
      <c r="E87" s="2090" t="s">
        <v>191</v>
      </c>
      <c r="F87" s="2091" t="s">
        <v>84</v>
      </c>
      <c r="G87" s="2089">
        <v>14.6</v>
      </c>
      <c r="H87" s="2092" t="s">
        <v>191</v>
      </c>
      <c r="I87" s="2091" t="s">
        <v>84</v>
      </c>
      <c r="J87" s="2089">
        <v>5.704885601489981</v>
      </c>
    </row>
    <row r="88" ht="18" customHeight="1" x14ac:dyDescent="0.2">
      <c r="B88" s="2058" t="s">
        <v>1707</v>
      </c>
      <c r="C88" s="2071"/>
      <c r="D88" s="1122">
        <v>390.7455891431494</v>
      </c>
      <c r="E88" s="1216" t="s">
        <v>191</v>
      </c>
      <c r="F88" s="199" t="s">
        <v>84</v>
      </c>
      <c r="G88" s="1122">
        <v>14.6</v>
      </c>
      <c r="H88" s="2072" t="s">
        <v>191</v>
      </c>
      <c r="I88" s="199" t="s">
        <v>84</v>
      </c>
      <c r="J88" s="1122">
        <v>5.704885601489981</v>
      </c>
    </row>
    <row r="89" ht="18" customHeight="1" x14ac:dyDescent="0.2">
      <c r="B89" s="2059" t="s">
        <v>335</v>
      </c>
      <c r="C89" s="2060"/>
      <c r="D89" s="2061">
        <v>390.7455891431494</v>
      </c>
      <c r="E89" s="1216" t="s">
        <v>191</v>
      </c>
      <c r="F89" s="199" t="s">
        <v>84</v>
      </c>
      <c r="G89" s="1122">
        <v>14.6</v>
      </c>
      <c r="H89" s="2094" t="s">
        <v>191</v>
      </c>
      <c r="I89" s="2063" t="s">
        <v>84</v>
      </c>
      <c r="J89" s="1112">
        <v>5.704885601489981</v>
      </c>
    </row>
    <row r="90" ht="18" customHeight="1" x14ac:dyDescent="0.2">
      <c r="B90" s="2093" t="s">
        <v>1719</v>
      </c>
      <c r="C90" s="2053"/>
      <c r="D90" s="2085"/>
      <c r="E90" s="2086"/>
      <c r="F90" s="2087"/>
      <c r="G90" s="2088"/>
      <c r="H90" s="2049" t="s">
        <v>191</v>
      </c>
      <c r="I90" s="2050" t="s">
        <v>84</v>
      </c>
      <c r="J90" s="2051">
        <v>199.6674</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849.6484</v>
      </c>
      <c r="E96" s="2090" t="s">
        <v>191</v>
      </c>
      <c r="F96" s="2091" t="s">
        <v>84</v>
      </c>
      <c r="G96" s="2089">
        <v>235.00003060089324</v>
      </c>
      <c r="H96" s="2092" t="s">
        <v>191</v>
      </c>
      <c r="I96" s="2091" t="s">
        <v>84</v>
      </c>
      <c r="J96" s="2089">
        <v>199.6674</v>
      </c>
    </row>
    <row r="97" ht="18" customHeight="1" x14ac:dyDescent="0.2">
      <c r="B97" s="2058" t="s">
        <v>1707</v>
      </c>
      <c r="C97" s="2071"/>
      <c r="D97" s="1122">
        <v>849.6484</v>
      </c>
      <c r="E97" s="1216" t="s">
        <v>191</v>
      </c>
      <c r="F97" s="199" t="s">
        <v>84</v>
      </c>
      <c r="G97" s="1122">
        <v>235.00003060089324</v>
      </c>
      <c r="H97" s="2072" t="s">
        <v>191</v>
      </c>
      <c r="I97" s="199" t="s">
        <v>84</v>
      </c>
      <c r="J97" s="1122">
        <v>199.6674</v>
      </c>
    </row>
    <row r="98" ht="18" customHeight="1" x14ac:dyDescent="0.2">
      <c r="B98" s="2059" t="s">
        <v>335</v>
      </c>
      <c r="C98" s="2060"/>
      <c r="D98" s="2061">
        <v>849.6484</v>
      </c>
      <c r="E98" s="1216" t="s">
        <v>191</v>
      </c>
      <c r="F98" s="199" t="s">
        <v>84</v>
      </c>
      <c r="G98" s="1122">
        <v>235.00003060089324</v>
      </c>
      <c r="H98" s="2094" t="s">
        <v>191</v>
      </c>
      <c r="I98" s="2063" t="s">
        <v>84</v>
      </c>
      <c r="J98" s="1112">
        <v>199.6674</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99462.50991284467</v>
      </c>
      <c r="D10" s="2117">
        <v>124887.35271848834</v>
      </c>
      <c r="E10" s="2118">
        <v>0.005334080082346834</v>
      </c>
      <c r="F10" s="2117">
        <v>0.0031881707048647973</v>
      </c>
      <c r="G10" s="2116">
        <v>0.8337072748185175</v>
      </c>
      <c r="H10" s="2119">
        <v>0.6256834561138881</v>
      </c>
      <c r="I10" s="2120">
        <v>1.4593907309324055</v>
      </c>
    </row>
    <row r="11" ht="18" customHeight="1" x14ac:dyDescent="0.2">
      <c r="B11" s="2115" t="s">
        <v>1752</v>
      </c>
      <c r="C11" s="2121">
        <v>22399.880500111823</v>
      </c>
      <c r="D11" s="2047" t="s">
        <v>116</v>
      </c>
      <c r="E11" s="2121" t="s">
        <v>168</v>
      </c>
      <c r="F11" s="2047" t="s">
        <v>168</v>
      </c>
      <c r="G11" s="2121" t="s">
        <v>168</v>
      </c>
      <c r="H11" s="2046" t="s">
        <v>168</v>
      </c>
      <c r="I11" s="2047" t="s">
        <v>168</v>
      </c>
    </row>
    <row r="12" ht="18" customHeight="1" x14ac:dyDescent="0.2">
      <c r="B12" s="2122" t="s">
        <v>1753</v>
      </c>
      <c r="C12" s="2123">
        <v>15070.78</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48346.12603728902</v>
      </c>
      <c r="E19" s="2137">
        <v>0.3122988405156732</v>
      </c>
      <c r="F19" s="2051">
        <v>0.007499997931581945</v>
      </c>
      <c r="G19" s="2137">
        <v>0.7597252948716845</v>
      </c>
      <c r="H19" s="2050">
        <v>0.5697934711537634</v>
      </c>
      <c r="I19" s="2051">
        <v>1.329518766025448</v>
      </c>
    </row>
    <row r="20" ht="18" customHeight="1" x14ac:dyDescent="0.2">
      <c r="B20" s="2122" t="s">
        <v>1761</v>
      </c>
      <c r="C20" s="2090">
        <v>1548.0734750205318</v>
      </c>
      <c r="D20" s="2089">
        <v>48346.12603728902</v>
      </c>
      <c r="E20" s="2090">
        <v>0.3122988405156732</v>
      </c>
      <c r="F20" s="2089">
        <v>0.007499997931581945</v>
      </c>
      <c r="G20" s="2090">
        <v>0.7597252948716845</v>
      </c>
      <c r="H20" s="2091">
        <v>0.5697934711537634</v>
      </c>
      <c r="I20" s="2089">
        <v>1.329518766025448</v>
      </c>
    </row>
    <row r="21" ht="18" customHeight="1" x14ac:dyDescent="0.2">
      <c r="B21" s="2126" t="s">
        <v>1762</v>
      </c>
      <c r="C21" s="2127">
        <v>363.29</v>
      </c>
      <c r="D21" s="2128">
        <v>12251.88</v>
      </c>
      <c r="E21" s="2090">
        <v>0.3372487294147676</v>
      </c>
      <c r="F21" s="2089">
        <v>0.007499991837987313</v>
      </c>
      <c r="G21" s="2127">
        <v>0.19253</v>
      </c>
      <c r="H21" s="2129">
        <v>0.144397</v>
      </c>
      <c r="I21" s="2089">
        <v>0.336927</v>
      </c>
    </row>
    <row r="22" ht="18" customHeight="1" x14ac:dyDescent="0.2">
      <c r="B22" s="2126" t="s">
        <v>1763</v>
      </c>
      <c r="C22" s="2127">
        <v>1069.6311750207537</v>
      </c>
      <c r="D22" s="2128">
        <v>33405.27759250148</v>
      </c>
      <c r="E22" s="2090">
        <v>0.31230650688405115</v>
      </c>
      <c r="F22" s="2089">
        <v>0.0075000000000000015</v>
      </c>
      <c r="G22" s="2127">
        <v>0.5249400764535946</v>
      </c>
      <c r="H22" s="2129">
        <v>0.39370505734019606</v>
      </c>
      <c r="I22" s="2089">
        <v>0.9186451337937906</v>
      </c>
    </row>
    <row r="23" ht="18" customHeight="1" x14ac:dyDescent="0.2">
      <c r="B23" s="2126" t="s">
        <v>1764</v>
      </c>
      <c r="C23" s="2127">
        <v>59.61442499979565</v>
      </c>
      <c r="D23" s="2128">
        <v>2685.237543817781</v>
      </c>
      <c r="E23" s="2090">
        <v>0.4504341933729941</v>
      </c>
      <c r="F23" s="2089">
        <v>0.0075000000000000015</v>
      </c>
      <c r="G23" s="2127">
        <v>0.042196589974279414</v>
      </c>
      <c r="H23" s="2129">
        <v>0.03164744248070957</v>
      </c>
      <c r="I23" s="2089">
        <v>0.07384403245498898</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68209.7587477421</v>
      </c>
      <c r="D26" s="2051">
        <v>222.98054207118417</v>
      </c>
      <c r="E26" s="2137">
        <v>0.000032690416468972685</v>
      </c>
      <c r="F26" s="2051">
        <v>0.007499999999999999</v>
      </c>
      <c r="G26" s="2137">
        <v>0.0035039799468328946</v>
      </c>
      <c r="H26" s="2050">
        <v>0.00262798496012467</v>
      </c>
      <c r="I26" s="2051">
        <v>0.006131964906957565</v>
      </c>
    </row>
    <row r="27" ht="18" customHeight="1" x14ac:dyDescent="0.2">
      <c r="B27" s="2122" t="s">
        <v>1768</v>
      </c>
      <c r="C27" s="2123">
        <v>59283.64027326705</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1577.6939791616428</v>
      </c>
      <c r="D34" s="2051">
        <v>8151.685300000001</v>
      </c>
      <c r="E34" s="2137">
        <v>0.028427335691214733</v>
      </c>
      <c r="F34" s="2051">
        <v>0.0041579132109037615</v>
      </c>
      <c r="G34" s="2137">
        <v>0.070478</v>
      </c>
      <c r="H34" s="2050">
        <v>0.053262</v>
      </c>
      <c r="I34" s="2051">
        <v>0.12373999999999999</v>
      </c>
    </row>
    <row r="35" ht="18" customHeight="1" x14ac:dyDescent="0.2">
      <c r="B35" s="2122" t="s">
        <v>1776</v>
      </c>
      <c r="C35" s="2123">
        <v>1240.3939791616428</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3187.9504108124356</v>
      </c>
      <c r="D37" s="2140" t="s">
        <v>168</v>
      </c>
      <c r="E37" s="2139" t="s">
        <v>168</v>
      </c>
      <c r="F37" s="2140" t="s">
        <v>168</v>
      </c>
      <c r="G37" s="2139" t="s">
        <v>168</v>
      </c>
      <c r="H37" s="2141" t="s">
        <v>168</v>
      </c>
      <c r="I37" s="2140" t="s">
        <v>168</v>
      </c>
    </row>
    <row r="38" ht="18" customHeight="1" x14ac:dyDescent="0.2">
      <c r="B38" s="2122" t="s">
        <v>1779</v>
      </c>
      <c r="C38" s="2123">
        <v>2662.8900608205504</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68166.56083912814</v>
      </c>
      <c r="E45" s="2139" t="s">
        <v>84</v>
      </c>
      <c r="F45" s="2140" t="s">
        <v>84</v>
      </c>
      <c r="G45" s="2139" t="s">
        <v>84</v>
      </c>
      <c r="H45" s="2141" t="s">
        <v>84</v>
      </c>
      <c r="I45" s="2140" t="s">
        <v>84</v>
      </c>
    </row>
    <row r="46" ht="18" customHeight="1" x14ac:dyDescent="0.2">
      <c r="B46" s="2122" t="s">
        <v>1787</v>
      </c>
      <c r="C46" s="2090">
        <v>2539.1527999961413</v>
      </c>
      <c r="D46" s="2089">
        <v>68166.56083912814</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0.1886190770967405</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4069617.1494877003</v>
      </c>
      <c r="G10" s="2168" t="s">
        <v>124</v>
      </c>
      <c r="H10" s="2171">
        <v>0.026595506814236957</v>
      </c>
      <c r="I10" s="2172">
        <v>0.0017697611207311457</v>
      </c>
      <c r="J10" s="2168" t="s">
        <v>124</v>
      </c>
      <c r="K10" s="2169">
        <v>108.23353063053571</v>
      </c>
      <c r="L10" s="2170">
        <v>7.202250207424043</v>
      </c>
    </row>
    <row r="11" ht="18" customHeight="1" x14ac:dyDescent="0.2">
      <c r="B11" s="2173" t="s">
        <v>1814</v>
      </c>
      <c r="C11" s="2174"/>
      <c r="D11" s="2175" t="s">
        <v>1334</v>
      </c>
      <c r="E11" s="2176" t="s">
        <v>1813</v>
      </c>
      <c r="F11" s="2177">
        <v>1379526.6894877004</v>
      </c>
      <c r="G11" s="2178" t="s">
        <v>191</v>
      </c>
      <c r="H11" s="2176">
        <v>0.06418537589019685</v>
      </c>
      <c r="I11" s="2177">
        <v>0.003915517423288839</v>
      </c>
      <c r="J11" s="2175" t="s">
        <v>191</v>
      </c>
      <c r="K11" s="2176">
        <v>88.54543911532691</v>
      </c>
      <c r="L11" s="2177">
        <v>5.4015607885810635</v>
      </c>
      <c r="M11" s="2179"/>
    </row>
    <row r="12" ht="18" customHeight="1" x14ac:dyDescent="0.2">
      <c r="B12" s="2180" t="s">
        <v>1815</v>
      </c>
      <c r="C12" s="2181"/>
      <c r="D12" s="2182" t="s">
        <v>1334</v>
      </c>
      <c r="E12" s="2183" t="s">
        <v>1813</v>
      </c>
      <c r="F12" s="2184">
        <v>912101.8825206847</v>
      </c>
      <c r="G12" s="2182" t="s">
        <v>191</v>
      </c>
      <c r="H12" s="2183">
        <v>0.067920762036892</v>
      </c>
      <c r="I12" s="2185">
        <v>0.004109608223722407</v>
      </c>
      <c r="J12" s="2182" t="s">
        <v>191</v>
      </c>
      <c r="K12" s="2183">
        <v>61.95065491608865</v>
      </c>
      <c r="L12" s="2184">
        <v>3.7483813972796947</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912101.8825206847</v>
      </c>
      <c r="G15" s="2188" t="s">
        <v>191</v>
      </c>
      <c r="H15" s="2189">
        <v>0.067920762036892</v>
      </c>
      <c r="I15" s="2190">
        <v>0.004109608223722407</v>
      </c>
      <c r="J15" s="2182" t="s">
        <v>191</v>
      </c>
      <c r="K15" s="2182">
        <v>61.95065491608865</v>
      </c>
      <c r="L15" s="2187">
        <v>3.7483813972796947</v>
      </c>
      <c r="M15" s="2179"/>
    </row>
    <row r="16" ht="18" customHeight="1" x14ac:dyDescent="0.2">
      <c r="B16" s="2186" t="s">
        <v>335</v>
      </c>
      <c r="C16" s="2191"/>
      <c r="D16" s="2192" t="s">
        <v>1334</v>
      </c>
      <c r="E16" s="2193" t="s">
        <v>1813</v>
      </c>
      <c r="F16" s="2194">
        <v>912101.8825206847</v>
      </c>
      <c r="G16" s="2188" t="s">
        <v>191</v>
      </c>
      <c r="H16" s="2189">
        <v>0.067920762036892</v>
      </c>
      <c r="I16" s="2190">
        <v>0.004109608223722407</v>
      </c>
      <c r="J16" s="2192" t="s">
        <v>191</v>
      </c>
      <c r="K16" s="2193">
        <v>61.95065491608865</v>
      </c>
      <c r="L16" s="2194">
        <v>3.7483813972796947</v>
      </c>
      <c r="M16" s="2179"/>
    </row>
    <row r="17" ht="18" customHeight="1" x14ac:dyDescent="0.2">
      <c r="B17" s="2180" t="s">
        <v>1818</v>
      </c>
      <c r="C17" s="2181"/>
      <c r="D17" s="2182" t="s">
        <v>1334</v>
      </c>
      <c r="E17" s="2183" t="s">
        <v>1813</v>
      </c>
      <c r="F17" s="2184">
        <v>467424.80696701555</v>
      </c>
      <c r="G17" s="2182" t="s">
        <v>191</v>
      </c>
      <c r="H17" s="2183">
        <v>0.05689639018477459</v>
      </c>
      <c r="I17" s="2185">
        <v>0.0035367814601633407</v>
      </c>
      <c r="J17" s="2182" t="s">
        <v>191</v>
      </c>
      <c r="K17" s="2183">
        <v>26.59478419923826</v>
      </c>
      <c r="L17" s="2184">
        <v>1.6531793913013688</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467424.80696701555</v>
      </c>
      <c r="G20" s="2188" t="s">
        <v>191</v>
      </c>
      <c r="H20" s="2189">
        <v>0.05689639018477459</v>
      </c>
      <c r="I20" s="2190">
        <v>0.0035367814601633407</v>
      </c>
      <c r="J20" s="2182" t="s">
        <v>191</v>
      </c>
      <c r="K20" s="2182">
        <v>26.59478419923826</v>
      </c>
      <c r="L20" s="2187">
        <v>1.6531793913013688</v>
      </c>
      <c r="M20" s="2179"/>
    </row>
    <row r="21" ht="18" customHeight="1" x14ac:dyDescent="0.25">
      <c r="B21" s="2195" t="s">
        <v>335</v>
      </c>
      <c r="C21" s="2196"/>
      <c r="D21" s="2197" t="s">
        <v>1334</v>
      </c>
      <c r="E21" s="2198" t="s">
        <v>1813</v>
      </c>
      <c r="F21" s="2199">
        <v>467424.80696701555</v>
      </c>
      <c r="G21" s="2200" t="s">
        <v>191</v>
      </c>
      <c r="H21" s="2201">
        <v>0.05689639018477459</v>
      </c>
      <c r="I21" s="2202">
        <v>0.0035367814601633407</v>
      </c>
      <c r="J21" s="2197" t="s">
        <v>191</v>
      </c>
      <c r="K21" s="2198">
        <v>26.59478419923826</v>
      </c>
      <c r="L21" s="2199">
        <v>1.6531793913013688</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2582502.7499999995</v>
      </c>
      <c r="G33" s="2178" t="s">
        <v>191</v>
      </c>
      <c r="H33" s="2176">
        <v>0.007479263384981171</v>
      </c>
      <c r="I33" s="2177">
        <v>0.000684082318760698</v>
      </c>
      <c r="J33" s="2175" t="s">
        <v>191</v>
      </c>
      <c r="K33" s="2176">
        <v>19.31521825968818</v>
      </c>
      <c r="L33" s="2177">
        <v>1.766644469425879</v>
      </c>
      <c r="M33" s="2179"/>
    </row>
    <row r="34" ht="18" customHeight="1" x14ac:dyDescent="0.2">
      <c r="B34" s="2180" t="s">
        <v>1829</v>
      </c>
      <c r="C34" s="2181"/>
      <c r="D34" s="2182" t="s">
        <v>1334</v>
      </c>
      <c r="E34" s="2183" t="s">
        <v>1813</v>
      </c>
      <c r="F34" s="2184">
        <v>2219905.6007009777</v>
      </c>
      <c r="G34" s="2182" t="s">
        <v>191</v>
      </c>
      <c r="H34" s="2183">
        <v>0.007585233034115416</v>
      </c>
      <c r="I34" s="2185">
        <v>0.0006925647552887986</v>
      </c>
      <c r="J34" s="2182" t="s">
        <v>191</v>
      </c>
      <c r="K34" s="2183">
        <v>16.83850129505488</v>
      </c>
      <c r="L34" s="2184">
        <v>1.5374283791137062</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2219905.6007009777</v>
      </c>
      <c r="G37" s="2188" t="s">
        <v>191</v>
      </c>
      <c r="H37" s="2189">
        <v>0.007585233034115416</v>
      </c>
      <c r="I37" s="2190">
        <v>0.0006925647552887986</v>
      </c>
      <c r="J37" s="2182" t="s">
        <v>191</v>
      </c>
      <c r="K37" s="2182">
        <v>16.83850129505488</v>
      </c>
      <c r="L37" s="2187">
        <v>1.5374283791137062</v>
      </c>
      <c r="M37" s="2179"/>
    </row>
    <row r="38" ht="18" customHeight="1" x14ac:dyDescent="0.2">
      <c r="B38" s="2186" t="s">
        <v>335</v>
      </c>
      <c r="C38" s="2191"/>
      <c r="D38" s="2192" t="s">
        <v>1334</v>
      </c>
      <c r="E38" s="2193" t="s">
        <v>1813</v>
      </c>
      <c r="F38" s="2194">
        <v>2219905.6007009777</v>
      </c>
      <c r="G38" s="2188" t="s">
        <v>191</v>
      </c>
      <c r="H38" s="2189">
        <v>0.007585233034115416</v>
      </c>
      <c r="I38" s="2190">
        <v>0.0006925647552887986</v>
      </c>
      <c r="J38" s="2192" t="s">
        <v>191</v>
      </c>
      <c r="K38" s="2193">
        <v>16.83850129505488</v>
      </c>
      <c r="L38" s="2194">
        <v>1.5374283791137062</v>
      </c>
      <c r="M38" s="2179"/>
    </row>
    <row r="39" ht="18" customHeight="1" x14ac:dyDescent="0.2">
      <c r="B39" s="2180" t="s">
        <v>1832</v>
      </c>
      <c r="C39" s="2181"/>
      <c r="D39" s="2182" t="s">
        <v>1334</v>
      </c>
      <c r="E39" s="2183" t="s">
        <v>1813</v>
      </c>
      <c r="F39" s="2184">
        <v>362597.1492990219</v>
      </c>
      <c r="G39" s="2182" t="s">
        <v>191</v>
      </c>
      <c r="H39" s="2183">
        <v>0.006830492102382285</v>
      </c>
      <c r="I39" s="2185">
        <v>0.0006321508339359441</v>
      </c>
      <c r="J39" s="2182" t="s">
        <v>191</v>
      </c>
      <c r="K39" s="2183">
        <v>2.4767169646332996</v>
      </c>
      <c r="L39" s="2184">
        <v>0.22921609031217274</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362597.1492990219</v>
      </c>
      <c r="G42" s="2182" t="s">
        <v>191</v>
      </c>
      <c r="H42" s="2183">
        <v>0.006830492102382285</v>
      </c>
      <c r="I42" s="2185">
        <v>0.0006321508339359441</v>
      </c>
      <c r="J42" s="2182" t="s">
        <v>191</v>
      </c>
      <c r="K42" s="2182">
        <v>2.4767169646332996</v>
      </c>
      <c r="L42" s="2187">
        <v>0.22921609031217274</v>
      </c>
      <c r="M42" s="2179"/>
    </row>
    <row r="43" ht="18" customHeight="1" x14ac:dyDescent="0.2">
      <c r="B43" s="2195" t="s">
        <v>335</v>
      </c>
      <c r="C43" s="2196"/>
      <c r="D43" s="2197" t="s">
        <v>1334</v>
      </c>
      <c r="E43" s="2198" t="s">
        <v>1813</v>
      </c>
      <c r="F43" s="2199">
        <v>362597.1492990219</v>
      </c>
      <c r="G43" s="2200" t="s">
        <v>191</v>
      </c>
      <c r="H43" s="2201">
        <v>0.006830492102382285</v>
      </c>
      <c r="I43" s="2202">
        <v>0.0006321508339359441</v>
      </c>
      <c r="J43" s="2197" t="s">
        <v>191</v>
      </c>
      <c r="K43" s="2198">
        <v>2.4767169646332996</v>
      </c>
      <c r="L43" s="2199">
        <v>0.22921609031217274</v>
      </c>
      <c r="M43" s="2179"/>
    </row>
    <row r="44" ht="18" customHeight="1" x14ac:dyDescent="0.2">
      <c r="B44" s="2173" t="s">
        <v>1835</v>
      </c>
      <c r="C44" s="2174"/>
      <c r="D44" s="2175" t="s">
        <v>1334</v>
      </c>
      <c r="E44" s="2176" t="s">
        <v>1813</v>
      </c>
      <c r="F44" s="2177">
        <v>61378.47</v>
      </c>
      <c r="G44" s="2178" t="s">
        <v>191</v>
      </c>
      <c r="H44" s="2176">
        <v>0.005416360536541537</v>
      </c>
      <c r="I44" s="2177">
        <v>0.0004945372663798795</v>
      </c>
      <c r="J44" s="2175" t="s">
        <v>191</v>
      </c>
      <c r="K44" s="2176">
        <v>0.33244792270129864</v>
      </c>
      <c r="L44" s="2177">
        <v>0.030353940768379446</v>
      </c>
      <c r="M44" s="2179"/>
    </row>
    <row r="45" ht="18" customHeight="1" x14ac:dyDescent="0.2">
      <c r="B45" s="2180" t="s">
        <v>1836</v>
      </c>
      <c r="C45" s="2181"/>
      <c r="D45" s="2182" t="s">
        <v>1334</v>
      </c>
      <c r="E45" s="2183" t="s">
        <v>1813</v>
      </c>
      <c r="F45" s="2184">
        <v>47427.104697669754</v>
      </c>
      <c r="G45" s="2182" t="s">
        <v>191</v>
      </c>
      <c r="H45" s="2183">
        <v>0.005416360536541537</v>
      </c>
      <c r="I45" s="2185">
        <v>0.0004945372663798795</v>
      </c>
      <c r="J45" s="2182" t="s">
        <v>191</v>
      </c>
      <c r="K45" s="2183">
        <v>0.2568822982468822</v>
      </c>
      <c r="L45" s="2184">
        <v>0.023454470709497945</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47427.104697669754</v>
      </c>
      <c r="G48" s="2188" t="s">
        <v>191</v>
      </c>
      <c r="H48" s="2189">
        <v>0.005416360536541537</v>
      </c>
      <c r="I48" s="2190">
        <v>0.0004945372663798795</v>
      </c>
      <c r="J48" s="2182" t="s">
        <v>191</v>
      </c>
      <c r="K48" s="2182">
        <v>0.2568822982468822</v>
      </c>
      <c r="L48" s="2187">
        <v>0.023454470709497945</v>
      </c>
      <c r="M48" s="2179"/>
    </row>
    <row r="49" ht="18" customHeight="1" x14ac:dyDescent="0.2">
      <c r="B49" s="2186" t="s">
        <v>335</v>
      </c>
      <c r="C49" s="2191"/>
      <c r="D49" s="2192" t="s">
        <v>1334</v>
      </c>
      <c r="E49" s="2193" t="s">
        <v>1813</v>
      </c>
      <c r="F49" s="2194">
        <v>47427.104697669754</v>
      </c>
      <c r="G49" s="2188" t="s">
        <v>191</v>
      </c>
      <c r="H49" s="2189">
        <v>0.005416360536541537</v>
      </c>
      <c r="I49" s="2190">
        <v>0.0004945372663798795</v>
      </c>
      <c r="J49" s="2192" t="s">
        <v>191</v>
      </c>
      <c r="K49" s="2193">
        <v>0.2568822982468822</v>
      </c>
      <c r="L49" s="2194">
        <v>0.023454470709497945</v>
      </c>
      <c r="M49" s="2179"/>
    </row>
    <row r="50" ht="18" customHeight="1" x14ac:dyDescent="0.2">
      <c r="B50" s="2180" t="s">
        <v>1839</v>
      </c>
      <c r="C50" s="2181"/>
      <c r="D50" s="2182" t="s">
        <v>1334</v>
      </c>
      <c r="E50" s="2183" t="s">
        <v>1813</v>
      </c>
      <c r="F50" s="2184">
        <v>13951.365302330249</v>
      </c>
      <c r="G50" s="2182" t="s">
        <v>191</v>
      </c>
      <c r="H50" s="2183">
        <v>0.005416360536541538</v>
      </c>
      <c r="I50" s="2185">
        <v>0.0004945372663798796</v>
      </c>
      <c r="J50" s="2182" t="s">
        <v>191</v>
      </c>
      <c r="K50" s="2183">
        <v>0.07556562445441646</v>
      </c>
      <c r="L50" s="2184">
        <v>0.006899470058881503</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13951.365302330249</v>
      </c>
      <c r="G53" s="2182" t="s">
        <v>191</v>
      </c>
      <c r="H53" s="2183">
        <v>0.005416360536541538</v>
      </c>
      <c r="I53" s="2185">
        <v>0.0004945372663798796</v>
      </c>
      <c r="J53" s="2182" t="s">
        <v>191</v>
      </c>
      <c r="K53" s="2182">
        <v>0.07556562445441646</v>
      </c>
      <c r="L53" s="2187">
        <v>0.006899470058881503</v>
      </c>
      <c r="M53" s="2179"/>
    </row>
    <row r="54" ht="18" customHeight="1" x14ac:dyDescent="0.2">
      <c r="B54" s="2195" t="s">
        <v>335</v>
      </c>
      <c r="C54" s="2196"/>
      <c r="D54" s="2197" t="s">
        <v>1334</v>
      </c>
      <c r="E54" s="2198" t="s">
        <v>1813</v>
      </c>
      <c r="F54" s="2199">
        <v>13951.365302330249</v>
      </c>
      <c r="G54" s="2200" t="s">
        <v>191</v>
      </c>
      <c r="H54" s="2201">
        <v>0.005416360536541538</v>
      </c>
      <c r="I54" s="2202">
        <v>0.0004945372663798796</v>
      </c>
      <c r="J54" s="2197" t="s">
        <v>191</v>
      </c>
      <c r="K54" s="2198">
        <v>0.07556562445441646</v>
      </c>
      <c r="L54" s="2199">
        <v>0.006899470058881503</v>
      </c>
      <c r="M54" s="2179"/>
    </row>
    <row r="55" ht="18" customHeight="1" x14ac:dyDescent="0.2">
      <c r="B55" s="2173" t="s">
        <v>1842</v>
      </c>
      <c r="C55" s="2174"/>
      <c r="D55" s="1329" t="s">
        <v>1334</v>
      </c>
      <c r="E55" s="1329" t="s">
        <v>1813</v>
      </c>
      <c r="F55" s="2210">
        <v>46209.24000000003</v>
      </c>
      <c r="G55" s="2211">
        <v>0.0008748322374340147</v>
      </c>
      <c r="H55" s="2212" t="s">
        <v>191</v>
      </c>
      <c r="I55" s="2213">
        <v>0.00007987598689614917</v>
      </c>
      <c r="J55" s="1329" t="s">
        <v>191</v>
      </c>
      <c r="K55" s="1329">
        <v>0.040425332819325394</v>
      </c>
      <c r="L55" s="2210">
        <v>0.0036910086487210144</v>
      </c>
    </row>
    <row r="56" ht="18" customHeight="1" x14ac:dyDescent="0.2">
      <c r="B56" s="2180" t="s">
        <v>1843</v>
      </c>
      <c r="C56" s="2181"/>
      <c r="D56" s="2182" t="s">
        <v>1334</v>
      </c>
      <c r="E56" s="2183" t="s">
        <v>1813</v>
      </c>
      <c r="F56" s="2184">
        <v>39720.45755581919</v>
      </c>
      <c r="G56" s="2182" t="s">
        <v>191</v>
      </c>
      <c r="H56" s="2183">
        <v>0.000876437406170446</v>
      </c>
      <c r="I56" s="2185">
        <v>0.00008002254578077988</v>
      </c>
      <c r="J56" s="2182" t="s">
        <v>191</v>
      </c>
      <c r="K56" s="2183">
        <v>0.03481249479212546</v>
      </c>
      <c r="L56" s="2184">
        <v>0.0031785321331940647</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39720.45755581919</v>
      </c>
      <c r="G59" s="2188" t="s">
        <v>191</v>
      </c>
      <c r="H59" s="2189">
        <v>0.000876437406170446</v>
      </c>
      <c r="I59" s="2190">
        <v>0.00008002254578077988</v>
      </c>
      <c r="J59" s="2182" t="s">
        <v>191</v>
      </c>
      <c r="K59" s="2182">
        <v>0.03481249479212546</v>
      </c>
      <c r="L59" s="2187">
        <v>0.0031785321331940647</v>
      </c>
      <c r="M59" s="2179"/>
    </row>
    <row r="60" ht="18" customHeight="1" x14ac:dyDescent="0.2">
      <c r="B60" s="2186" t="s">
        <v>335</v>
      </c>
      <c r="C60" s="2191"/>
      <c r="D60" s="2192" t="s">
        <v>1334</v>
      </c>
      <c r="E60" s="2193" t="s">
        <v>1813</v>
      </c>
      <c r="F60" s="2194">
        <v>39720.45755581919</v>
      </c>
      <c r="G60" s="2188" t="s">
        <v>191</v>
      </c>
      <c r="H60" s="2189">
        <v>0.000876437406170446</v>
      </c>
      <c r="I60" s="2190">
        <v>0.00008002254578077988</v>
      </c>
      <c r="J60" s="2192" t="s">
        <v>191</v>
      </c>
      <c r="K60" s="2193">
        <v>0.03481249479212546</v>
      </c>
      <c r="L60" s="2194">
        <v>0.0031785321331940647</v>
      </c>
      <c r="M60" s="2179"/>
    </row>
    <row r="61" ht="18" customHeight="1" x14ac:dyDescent="0.2">
      <c r="B61" s="2180" t="s">
        <v>1846</v>
      </c>
      <c r="C61" s="2181"/>
      <c r="D61" s="2182" t="s">
        <v>1334</v>
      </c>
      <c r="E61" s="2183" t="s">
        <v>1813</v>
      </c>
      <c r="F61" s="2184">
        <v>6488.78244418084</v>
      </c>
      <c r="G61" s="2182" t="s">
        <v>191</v>
      </c>
      <c r="H61" s="2183">
        <v>0.0008650063514201406</v>
      </c>
      <c r="I61" s="2185">
        <v>0.00007897884078183889</v>
      </c>
      <c r="J61" s="2182" t="s">
        <v>191</v>
      </c>
      <c r="K61" s="2183">
        <v>0.00561283802719993</v>
      </c>
      <c r="L61" s="2184">
        <v>0.0005124765155269499</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6488.78244418084</v>
      </c>
      <c r="G64" s="2182" t="s">
        <v>191</v>
      </c>
      <c r="H64" s="2183">
        <v>0.0008650063514201406</v>
      </c>
      <c r="I64" s="2185">
        <v>0.00007897884078183889</v>
      </c>
      <c r="J64" s="2182" t="s">
        <v>191</v>
      </c>
      <c r="K64" s="2182">
        <v>0.00561283802719993</v>
      </c>
      <c r="L64" s="2187">
        <v>0.0005124765155269499</v>
      </c>
      <c r="M64" s="2179"/>
    </row>
    <row r="65" ht="18" customHeight="1" x14ac:dyDescent="0.2">
      <c r="B65" s="2195" t="s">
        <v>335</v>
      </c>
      <c r="C65" s="2196"/>
      <c r="D65" s="2197" t="s">
        <v>1334</v>
      </c>
      <c r="E65" s="2198" t="s">
        <v>1813</v>
      </c>
      <c r="F65" s="2199">
        <v>6488.78244418084</v>
      </c>
      <c r="G65" s="2200" t="s">
        <v>191</v>
      </c>
      <c r="H65" s="2201">
        <v>0.0008650063514201406</v>
      </c>
      <c r="I65" s="2202">
        <v>0.00007897884078183889</v>
      </c>
      <c r="J65" s="2197" t="s">
        <v>191</v>
      </c>
      <c r="K65" s="2198">
        <v>0.00561283802719993</v>
      </c>
      <c r="L65" s="2199">
        <v>0.0005124765155269499</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2380.3107</v>
      </c>
      <c r="D11" s="2247">
        <v>-2091.1557000000003</v>
      </c>
      <c r="E11" s="2248"/>
      <c r="F11" s="2249">
        <v>289.1551</v>
      </c>
      <c r="G11" s="2250">
        <v>-1060.2354</v>
      </c>
      <c r="H11" s="100"/>
      <c r="I11" s="4"/>
      <c r="J11" s="4"/>
    </row>
    <row r="12" ht="18" customHeight="1" x14ac:dyDescent="0.2">
      <c r="B12" s="2251" t="s">
        <v>1878</v>
      </c>
      <c r="C12" s="2252">
        <v>1075.0365000000002</v>
      </c>
      <c r="D12" s="2253">
        <v>-658.5037</v>
      </c>
      <c r="E12" s="2254"/>
      <c r="F12" s="2255">
        <v>416.5328</v>
      </c>
      <c r="G12" s="2256">
        <v>-1527.2872</v>
      </c>
      <c r="H12" s="100"/>
      <c r="I12" s="4"/>
      <c r="J12" s="4"/>
    </row>
    <row r="13" ht="18" customHeight="1" x14ac:dyDescent="0.2">
      <c r="B13" s="2257" t="s">
        <v>1879</v>
      </c>
      <c r="C13" s="2258">
        <v>550.0629</v>
      </c>
      <c r="D13" s="2259">
        <v>-346.5492</v>
      </c>
      <c r="E13" s="2260">
        <v>35</v>
      </c>
      <c r="F13" s="2261">
        <v>203.5137</v>
      </c>
      <c r="G13" s="2262">
        <v>-746.2171</v>
      </c>
      <c r="H13" s="100"/>
      <c r="I13" s="4"/>
      <c r="J13" s="4"/>
    </row>
    <row r="14" ht="18" customHeight="1" x14ac:dyDescent="0.2">
      <c r="B14" s="2257" t="s">
        <v>1880</v>
      </c>
      <c r="C14" s="2258">
        <v>524.9736</v>
      </c>
      <c r="D14" s="2259">
        <v>-311.9545</v>
      </c>
      <c r="E14" s="2263">
        <v>25</v>
      </c>
      <c r="F14" s="2261">
        <v>213.0191</v>
      </c>
      <c r="G14" s="2262">
        <v>-781.0701</v>
      </c>
      <c r="H14" s="100"/>
      <c r="I14" s="4"/>
      <c r="J14" s="4"/>
    </row>
    <row r="15" ht="18" customHeight="1" x14ac:dyDescent="0.2">
      <c r="B15" s="2251" t="s">
        <v>1881</v>
      </c>
      <c r="C15" s="2264">
        <v>1305.2742</v>
      </c>
      <c r="D15" s="2265">
        <v>-1432.652</v>
      </c>
      <c r="E15" s="2266"/>
      <c r="F15" s="987">
        <v>-127.3777</v>
      </c>
      <c r="G15" s="2267">
        <v>467.0518</v>
      </c>
      <c r="H15" s="100"/>
      <c r="I15" s="4"/>
      <c r="J15" s="4"/>
    </row>
    <row r="16" ht="18" customHeight="1" x14ac:dyDescent="0.2">
      <c r="B16" s="2268" t="s">
        <v>1882</v>
      </c>
      <c r="C16" s="2264">
        <v>1305.2742</v>
      </c>
      <c r="D16" s="2265">
        <v>-1432.652</v>
      </c>
      <c r="E16" s="2266"/>
      <c r="F16" s="987">
        <v>-127.3777</v>
      </c>
      <c r="G16" s="2267">
        <v>467.0518</v>
      </c>
      <c r="H16" s="100"/>
      <c r="I16" s="4"/>
      <c r="J16" s="4"/>
    </row>
    <row r="17" ht="18" customHeight="1" x14ac:dyDescent="0.2">
      <c r="B17" s="2269" t="s">
        <v>1883</v>
      </c>
      <c r="C17" s="2258">
        <v>1305.2742</v>
      </c>
      <c r="D17" s="2259">
        <v>-1432.652</v>
      </c>
      <c r="E17" s="2263">
        <v>2</v>
      </c>
      <c r="F17" s="2261">
        <v>-127.3777</v>
      </c>
      <c r="G17" s="2262">
        <v>467.0518</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62</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17.3</v>
      </c>
      <c r="D10" s="690">
        <v>629.24</v>
      </c>
      <c r="E10" s="690">
        <v>4.790000000000001</v>
      </c>
      <c r="F10" s="690" t="s">
        <v>111</v>
      </c>
      <c r="G10" s="690" t="s">
        <v>111</v>
      </c>
      <c r="H10" s="690" t="s">
        <v>111</v>
      </c>
      <c r="I10" s="1022" t="s">
        <v>111</v>
      </c>
      <c r="J10" s="694">
        <v>18905.37</v>
      </c>
    </row>
    <row r="11" ht="18" customHeight="1" x14ac:dyDescent="0.2">
      <c r="B11" s="2330" t="s">
        <v>1943</v>
      </c>
      <c r="C11" s="140"/>
      <c r="D11" s="37">
        <v>255</v>
      </c>
      <c r="E11" s="140"/>
      <c r="F11" s="696" t="s">
        <v>111</v>
      </c>
      <c r="G11" s="696" t="s">
        <v>111</v>
      </c>
      <c r="H11" s="696" t="s">
        <v>111</v>
      </c>
      <c r="I11" s="731"/>
      <c r="J11" s="705">
        <v>7140</v>
      </c>
    </row>
    <row r="12" ht="18" customHeight="1" x14ac:dyDescent="0.2">
      <c r="B12" s="25" t="s">
        <v>1944</v>
      </c>
      <c r="C12" s="140"/>
      <c r="D12" s="37">
        <v>255</v>
      </c>
      <c r="E12" s="140"/>
      <c r="F12" s="2331" t="s">
        <v>84</v>
      </c>
      <c r="G12" s="2331" t="s">
        <v>84</v>
      </c>
      <c r="H12" s="2331" t="s">
        <v>84</v>
      </c>
      <c r="I12" s="47"/>
      <c r="J12" s="705">
        <v>7140</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57.17</v>
      </c>
      <c r="E15" s="2338">
        <v>2.43</v>
      </c>
      <c r="F15" s="2338" t="s">
        <v>116</v>
      </c>
      <c r="G15" s="2338" t="s">
        <v>116</v>
      </c>
      <c r="H15" s="2339" t="s">
        <v>116</v>
      </c>
      <c r="I15" s="2340"/>
      <c r="J15" s="2341">
        <v>2244.71</v>
      </c>
    </row>
    <row r="16" ht="18" customHeight="1" x14ac:dyDescent="0.2">
      <c r="B16" s="2342" t="s">
        <v>1948</v>
      </c>
      <c r="C16" s="2343"/>
      <c r="D16" s="37">
        <v>40.52</v>
      </c>
      <c r="E16" s="37">
        <v>2.43</v>
      </c>
      <c r="F16" s="166" t="s">
        <v>116</v>
      </c>
      <c r="G16" s="166" t="s">
        <v>116</v>
      </c>
      <c r="H16" s="166" t="s">
        <v>116</v>
      </c>
      <c r="I16" s="47"/>
      <c r="J16" s="705">
        <v>1778.5100000000002</v>
      </c>
    </row>
    <row r="17" ht="18" customHeight="1" x14ac:dyDescent="0.2">
      <c r="B17" s="2344" t="s">
        <v>1949</v>
      </c>
      <c r="C17" s="2345"/>
      <c r="D17" s="39">
        <v>16.65</v>
      </c>
      <c r="E17" s="39" t="s">
        <v>116</v>
      </c>
      <c r="F17" s="207" t="s">
        <v>116</v>
      </c>
      <c r="G17" s="207" t="s">
        <v>116</v>
      </c>
      <c r="H17" s="207" t="s">
        <v>116</v>
      </c>
      <c r="I17" s="80"/>
      <c r="J17" s="722">
        <v>466.19999999999993</v>
      </c>
    </row>
    <row r="18" ht="18" customHeight="1" x14ac:dyDescent="0.2">
      <c r="B18" s="2346" t="s">
        <v>1950</v>
      </c>
      <c r="C18" s="701">
        <v>17.3</v>
      </c>
      <c r="D18" s="701">
        <v>5.21</v>
      </c>
      <c r="E18" s="701">
        <v>0.12</v>
      </c>
      <c r="F18" s="701" t="s">
        <v>84</v>
      </c>
      <c r="G18" s="701" t="s">
        <v>84</v>
      </c>
      <c r="H18" s="896" t="s">
        <v>84</v>
      </c>
      <c r="I18" s="2347" t="s">
        <v>84</v>
      </c>
      <c r="J18" s="703">
        <v>194.98000000000002</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17.3</v>
      </c>
      <c r="D20" s="39">
        <v>5.21</v>
      </c>
      <c r="E20" s="39">
        <v>0.12</v>
      </c>
      <c r="F20" s="207" t="s">
        <v>84</v>
      </c>
      <c r="G20" s="207" t="s">
        <v>84</v>
      </c>
      <c r="H20" s="1115" t="s">
        <v>84</v>
      </c>
      <c r="I20" s="2349" t="s">
        <v>84</v>
      </c>
      <c r="J20" s="722">
        <v>194.98000000000002</v>
      </c>
    </row>
    <row r="21" ht="18" customHeight="1" x14ac:dyDescent="0.2">
      <c r="B21" s="2335" t="s">
        <v>1953</v>
      </c>
      <c r="C21" s="2350"/>
      <c r="D21" s="701">
        <v>311.86</v>
      </c>
      <c r="E21" s="701">
        <v>2.24</v>
      </c>
      <c r="F21" s="701" t="s">
        <v>116</v>
      </c>
      <c r="G21" s="701" t="s">
        <v>116</v>
      </c>
      <c r="H21" s="701" t="s">
        <v>116</v>
      </c>
      <c r="I21" s="727"/>
      <c r="J21" s="703">
        <v>9325.68</v>
      </c>
    </row>
    <row r="22" ht="18" customHeight="1" x14ac:dyDescent="0.2">
      <c r="B22" s="25" t="s">
        <v>1954</v>
      </c>
      <c r="C22" s="2351"/>
      <c r="D22" s="37">
        <v>102.88</v>
      </c>
      <c r="E22" s="37">
        <v>2.24</v>
      </c>
      <c r="F22" s="2331" t="s">
        <v>116</v>
      </c>
      <c r="G22" s="2331" t="s">
        <v>116</v>
      </c>
      <c r="H22" s="2331" t="s">
        <v>116</v>
      </c>
      <c r="I22" s="47"/>
      <c r="J22" s="705">
        <v>3474.24</v>
      </c>
    </row>
    <row r="23" ht="18" customHeight="1" x14ac:dyDescent="0.2">
      <c r="B23" s="25" t="s">
        <v>1955</v>
      </c>
      <c r="C23" s="2351"/>
      <c r="D23" s="37">
        <v>208.98</v>
      </c>
      <c r="E23" s="37" t="s">
        <v>116</v>
      </c>
      <c r="F23" s="2331" t="s">
        <v>116</v>
      </c>
      <c r="G23" s="2331" t="s">
        <v>116</v>
      </c>
      <c r="H23" s="2331" t="s">
        <v>116</v>
      </c>
      <c r="I23" s="47"/>
      <c r="J23" s="705">
        <v>5851.44</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12474</v>
      </c>
      <c r="D10" s="2373"/>
      <c r="E10" s="120">
        <v>0.020442520442520443</v>
      </c>
      <c r="F10" s="2374">
        <v>255</v>
      </c>
      <c r="G10" s="2375" t="s">
        <v>111</v>
      </c>
      <c r="H10" s="2376" t="s">
        <v>111</v>
      </c>
      <c r="I10" s="355"/>
    </row>
    <row r="11" ht="18" customHeight="1" x14ac:dyDescent="0.2">
      <c r="B11" s="2377" t="s">
        <v>1983</v>
      </c>
      <c r="C11" s="119">
        <v>12474</v>
      </c>
      <c r="D11" s="1981">
        <v>1</v>
      </c>
      <c r="E11" s="119">
        <v>0.020442520442520443</v>
      </c>
      <c r="F11" s="1981">
        <v>255</v>
      </c>
      <c r="G11" s="2378" t="s">
        <v>84</v>
      </c>
      <c r="H11" s="2379" t="s">
        <v>84</v>
      </c>
      <c r="I11" s="355"/>
    </row>
    <row r="12" ht="18" customHeight="1" x14ac:dyDescent="0.2">
      <c r="B12" s="2380" t="s">
        <v>1984</v>
      </c>
      <c r="C12" s="1981">
        <v>12474</v>
      </c>
      <c r="D12" s="1981">
        <v>1</v>
      </c>
      <c r="E12" s="119">
        <v>0.020453262786596118</v>
      </c>
      <c r="F12" s="1981">
        <v>255.134</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4052</v>
      </c>
      <c r="D10" s="124">
        <v>10</v>
      </c>
      <c r="E10" s="124">
        <v>0.5997038499506416</v>
      </c>
      <c r="F10" s="124">
        <v>40.52</v>
      </c>
      <c r="G10" s="124">
        <v>2.43</v>
      </c>
      <c r="H10" s="2411"/>
      <c r="I10" s="973"/>
    </row>
    <row r="11" ht="18" customHeight="1" x14ac:dyDescent="0.2">
      <c r="B11" s="2412" t="s">
        <v>2011</v>
      </c>
      <c r="C11" s="1981">
        <v>4052</v>
      </c>
      <c r="D11" s="119">
        <v>10</v>
      </c>
      <c r="E11" s="119">
        <v>0.5997038499506416</v>
      </c>
      <c r="F11" s="1981">
        <v>40.52</v>
      </c>
      <c r="G11" s="1981">
        <v>2.43</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8309</v>
      </c>
      <c r="D13" s="119">
        <v>2.003851245637261</v>
      </c>
      <c r="E13" s="119" t="s">
        <v>116</v>
      </c>
      <c r="F13" s="119">
        <v>16.65</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8309</v>
      </c>
      <c r="D15" s="119">
        <v>2.003851245637261</v>
      </c>
      <c r="E15" s="119" t="s">
        <v>116</v>
      </c>
      <c r="F15" s="2419">
        <v>16.65</v>
      </c>
      <c r="G15" s="2419" t="s">
        <v>116</v>
      </c>
      <c r="H15" s="2420" t="s">
        <v>116</v>
      </c>
      <c r="I15" s="2421" t="s">
        <v>116</v>
      </c>
    </row>
    <row r="16" ht="18" customHeight="1" x14ac:dyDescent="0.25">
      <c r="B16" s="2422" t="s">
        <v>2016</v>
      </c>
      <c r="C16" s="2423">
        <v>8309</v>
      </c>
      <c r="D16" s="429">
        <v>2.003851245637261</v>
      </c>
      <c r="E16" s="429" t="s">
        <v>116</v>
      </c>
      <c r="F16" s="2423">
        <v>16.65</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17.3</v>
      </c>
      <c r="H17" s="423">
        <v>5.21</v>
      </c>
      <c r="I17" s="2460">
        <v>0.12</v>
      </c>
    </row>
    <row r="18" ht="18" customHeight="1" x14ac:dyDescent="0.2">
      <c r="B18" s="2455" t="s">
        <v>2041</v>
      </c>
      <c r="C18" s="423" t="s">
        <v>116</v>
      </c>
      <c r="D18" s="423" t="s">
        <v>116</v>
      </c>
      <c r="E18" s="423" t="s">
        <v>116</v>
      </c>
      <c r="F18" s="423" t="s">
        <v>116</v>
      </c>
      <c r="G18" s="423" t="s">
        <v>116</v>
      </c>
      <c r="H18" s="423">
        <v>3.25</v>
      </c>
      <c r="I18" s="2460">
        <v>0.0749</v>
      </c>
    </row>
    <row r="19" ht="18" customHeight="1" x14ac:dyDescent="0.2">
      <c r="B19" s="2412" t="s">
        <v>2042</v>
      </c>
      <c r="C19" s="2463" t="s">
        <v>116</v>
      </c>
      <c r="D19" s="423" t="s">
        <v>116</v>
      </c>
      <c r="E19" s="423" t="s">
        <v>116</v>
      </c>
      <c r="F19" s="423" t="s">
        <v>116</v>
      </c>
      <c r="G19" s="2463" t="s">
        <v>116</v>
      </c>
      <c r="H19" s="2463">
        <v>3.25</v>
      </c>
      <c r="I19" s="2464">
        <v>0.0749</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17.3</v>
      </c>
      <c r="H21" s="423">
        <v>1.96</v>
      </c>
      <c r="I21" s="2460">
        <v>0.0451</v>
      </c>
    </row>
    <row r="22" ht="18" customHeight="1" x14ac:dyDescent="0.2">
      <c r="B22" s="2412" t="s">
        <v>2045</v>
      </c>
      <c r="C22" s="2463" t="s">
        <v>116</v>
      </c>
      <c r="D22" s="423" t="s">
        <v>116</v>
      </c>
      <c r="E22" s="423" t="s">
        <v>116</v>
      </c>
      <c r="F22" s="423" t="s">
        <v>116</v>
      </c>
      <c r="G22" s="2463">
        <v>17.3</v>
      </c>
      <c r="H22" s="2463">
        <v>1.96</v>
      </c>
      <c r="I22" s="2464">
        <v>0.0451</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51096</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102.88</v>
      </c>
      <c r="I10" s="2490" t="s">
        <v>116</v>
      </c>
      <c r="J10" s="2490">
        <v>2.24</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208.98</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414679.7395716551</v>
      </c>
      <c r="D10" s="2527">
        <v>2766.3200521897425</v>
      </c>
      <c r="E10" s="2527">
        <v>72.00968617997138</v>
      </c>
      <c r="F10" s="2527" t="s">
        <v>619</v>
      </c>
      <c r="G10" s="2527" t="s">
        <v>619</v>
      </c>
      <c r="H10" s="2527" t="s">
        <v>619</v>
      </c>
      <c r="I10" s="2527" t="s">
        <v>620</v>
      </c>
      <c r="J10" s="2528" t="s">
        <v>620</v>
      </c>
      <c r="K10" s="2527">
        <v>104.75016014042747</v>
      </c>
      <c r="L10" s="2527">
        <v>2689.966294099204</v>
      </c>
      <c r="M10" s="2527">
        <v>199.35217394579536</v>
      </c>
      <c r="N10" s="2529" t="s">
        <v>79</v>
      </c>
      <c r="O10" s="2530">
        <v>511219.26787066023</v>
      </c>
    </row>
    <row r="11" ht="18" customHeight="1" x14ac:dyDescent="0.25">
      <c r="B11" s="2531" t="s">
        <v>2102</v>
      </c>
      <c r="C11" s="2532">
        <v>404956.17096268444</v>
      </c>
      <c r="D11" s="2533">
        <v>221.0449678296349</v>
      </c>
      <c r="E11" s="2533">
        <v>9.764133258858982</v>
      </c>
      <c r="F11" s="2534"/>
      <c r="G11" s="2534"/>
      <c r="H11" s="2535"/>
      <c r="I11" s="2534"/>
      <c r="J11" s="2535"/>
      <c r="K11" s="2533" t="s">
        <v>79</v>
      </c>
      <c r="L11" s="2533">
        <v>41.56</v>
      </c>
      <c r="M11" s="2533" t="s">
        <v>79</v>
      </c>
      <c r="N11" s="2536" t="s">
        <v>79</v>
      </c>
      <c r="O11" s="2537">
        <v>413732.9253755118</v>
      </c>
    </row>
    <row r="12" ht="18" customHeight="1" x14ac:dyDescent="0.25">
      <c r="B12" s="2538" t="s">
        <v>2103</v>
      </c>
      <c r="C12" s="2539">
        <v>379047.55657888576</v>
      </c>
      <c r="D12" s="2540">
        <v>35.66016803849571</v>
      </c>
      <c r="E12" s="2540">
        <v>9.744133258858982</v>
      </c>
      <c r="F12" s="49"/>
      <c r="G12" s="49"/>
      <c r="H12" s="49"/>
      <c r="I12" s="49"/>
      <c r="J12" s="49"/>
      <c r="K12" s="2540" t="s">
        <v>81</v>
      </c>
      <c r="L12" s="2540" t="s">
        <v>81</v>
      </c>
      <c r="M12" s="2540" t="s">
        <v>81</v>
      </c>
      <c r="N12" s="2541" t="s">
        <v>81</v>
      </c>
      <c r="O12" s="2542">
        <v>382628.2365975613</v>
      </c>
    </row>
    <row r="13" ht="18" customHeight="1" x14ac:dyDescent="0.25">
      <c r="B13" s="2543" t="s">
        <v>2104</v>
      </c>
      <c r="C13" s="2539">
        <v>266288.6959251505</v>
      </c>
      <c r="D13" s="2540">
        <v>3.012653655705728</v>
      </c>
      <c r="E13" s="2540">
        <v>3.995947264301145</v>
      </c>
      <c r="F13" s="49"/>
      <c r="G13" s="49"/>
      <c r="H13" s="49"/>
      <c r="I13" s="49"/>
      <c r="J13" s="49"/>
      <c r="K13" s="2540" t="s">
        <v>81</v>
      </c>
      <c r="L13" s="2540" t="s">
        <v>81</v>
      </c>
      <c r="M13" s="2540" t="s">
        <v>81</v>
      </c>
      <c r="N13" s="2541" t="s">
        <v>81</v>
      </c>
      <c r="O13" s="2544">
        <v>267431.97625255</v>
      </c>
    </row>
    <row r="14" ht="18" customHeight="1" x14ac:dyDescent="0.25">
      <c r="B14" s="2543" t="s">
        <v>2105</v>
      </c>
      <c r="C14" s="2539">
        <v>23040.51728040013</v>
      </c>
      <c r="D14" s="2545">
        <v>1.7552702356916459</v>
      </c>
      <c r="E14" s="2545">
        <v>0.5030043074685814</v>
      </c>
      <c r="F14" s="510"/>
      <c r="G14" s="510"/>
      <c r="H14" s="510"/>
      <c r="I14" s="510"/>
      <c r="J14" s="49"/>
      <c r="K14" s="2545" t="s">
        <v>84</v>
      </c>
      <c r="L14" s="2545" t="s">
        <v>84</v>
      </c>
      <c r="M14" s="2545" t="s">
        <v>84</v>
      </c>
      <c r="N14" s="2546" t="s">
        <v>84</v>
      </c>
      <c r="O14" s="2547">
        <v>23222.960988478673</v>
      </c>
    </row>
    <row r="15" ht="18" customHeight="1" x14ac:dyDescent="0.25">
      <c r="B15" s="2543" t="s">
        <v>2106</v>
      </c>
      <c r="C15" s="2539">
        <v>51570.541331079556</v>
      </c>
      <c r="D15" s="2540">
        <v>13.738548884124214</v>
      </c>
      <c r="E15" s="2540">
        <v>2.564993391083177</v>
      </c>
      <c r="F15" s="49"/>
      <c r="G15" s="49"/>
      <c r="H15" s="49"/>
      <c r="I15" s="49"/>
      <c r="J15" s="49"/>
      <c r="K15" s="2540" t="s">
        <v>81</v>
      </c>
      <c r="L15" s="2540" t="s">
        <v>81</v>
      </c>
      <c r="M15" s="2540" t="s">
        <v>81</v>
      </c>
      <c r="N15" s="2541" t="s">
        <v>81</v>
      </c>
      <c r="O15" s="2544">
        <v>52634.94394847207</v>
      </c>
    </row>
    <row r="16" ht="18" customHeight="1" x14ac:dyDescent="0.25">
      <c r="B16" s="2543" t="s">
        <v>2107</v>
      </c>
      <c r="C16" s="2539">
        <v>18867.41477707115</v>
      </c>
      <c r="D16" s="2540">
        <v>5.9521488176138355</v>
      </c>
      <c r="E16" s="2540">
        <v>0.9551009904963574</v>
      </c>
      <c r="F16" s="49"/>
      <c r="G16" s="49"/>
      <c r="H16" s="49"/>
      <c r="I16" s="49"/>
      <c r="J16" s="49"/>
      <c r="K16" s="2540" t="s">
        <v>84</v>
      </c>
      <c r="L16" s="2540" t="s">
        <v>84</v>
      </c>
      <c r="M16" s="2540" t="s">
        <v>84</v>
      </c>
      <c r="N16" s="2541" t="s">
        <v>84</v>
      </c>
      <c r="O16" s="2544">
        <v>19287.176706445873</v>
      </c>
    </row>
    <row r="17" ht="18" customHeight="1" x14ac:dyDescent="0.25">
      <c r="B17" s="2543" t="s">
        <v>2108</v>
      </c>
      <c r="C17" s="2539">
        <v>19280.387265184432</v>
      </c>
      <c r="D17" s="2540">
        <v>11.201546445360286</v>
      </c>
      <c r="E17" s="2540">
        <v>1.7250873055097198</v>
      </c>
      <c r="F17" s="49"/>
      <c r="G17" s="49"/>
      <c r="H17" s="49"/>
      <c r="I17" s="49"/>
      <c r="J17" s="49"/>
      <c r="K17" s="2540" t="s">
        <v>84</v>
      </c>
      <c r="L17" s="2540" t="s">
        <v>84</v>
      </c>
      <c r="M17" s="2540" t="s">
        <v>84</v>
      </c>
      <c r="N17" s="2541" t="s">
        <v>84</v>
      </c>
      <c r="O17" s="2544">
        <v>20051.178701614597</v>
      </c>
    </row>
    <row r="18" ht="18" customHeight="1" x14ac:dyDescent="0.25">
      <c r="B18" s="2538" t="s">
        <v>110</v>
      </c>
      <c r="C18" s="2539">
        <v>25908.614383798667</v>
      </c>
      <c r="D18" s="2540">
        <v>185.3847997911392</v>
      </c>
      <c r="E18" s="2540">
        <v>0.02</v>
      </c>
      <c r="F18" s="49"/>
      <c r="G18" s="49"/>
      <c r="H18" s="49"/>
      <c r="I18" s="49"/>
      <c r="J18" s="49"/>
      <c r="K18" s="2540" t="s">
        <v>111</v>
      </c>
      <c r="L18" s="2540">
        <v>41.56</v>
      </c>
      <c r="M18" s="2540" t="s">
        <v>111</v>
      </c>
      <c r="N18" s="2541" t="s">
        <v>111</v>
      </c>
      <c r="O18" s="2544">
        <v>31104.688777950563</v>
      </c>
    </row>
    <row r="19" ht="18" customHeight="1" x14ac:dyDescent="0.25">
      <c r="B19" s="2543" t="s">
        <v>2109</v>
      </c>
      <c r="C19" s="2548">
        <v>24944.36719964045</v>
      </c>
      <c r="D19" s="2549">
        <v>184.79422647777807</v>
      </c>
      <c r="E19" s="2540">
        <v>0.02</v>
      </c>
      <c r="F19" s="49"/>
      <c r="G19" s="49"/>
      <c r="H19" s="49"/>
      <c r="I19" s="49"/>
      <c r="J19" s="49"/>
      <c r="K19" s="2540" t="s">
        <v>111</v>
      </c>
      <c r="L19" s="2540">
        <v>41.56</v>
      </c>
      <c r="M19" s="2540" t="s">
        <v>111</v>
      </c>
      <c r="N19" s="2541" t="s">
        <v>111</v>
      </c>
      <c r="O19" s="2544">
        <v>30123.905541018234</v>
      </c>
    </row>
    <row r="20" ht="18" customHeight="1" x14ac:dyDescent="0.25">
      <c r="B20" s="2550" t="s">
        <v>2110</v>
      </c>
      <c r="C20" s="2548">
        <v>964.2471841582206</v>
      </c>
      <c r="D20" s="2551">
        <v>0.5905733133611113</v>
      </c>
      <c r="E20" s="2540" t="s">
        <v>118</v>
      </c>
      <c r="F20" s="510"/>
      <c r="G20" s="510"/>
      <c r="H20" s="510"/>
      <c r="I20" s="510"/>
      <c r="J20" s="49"/>
      <c r="K20" s="2545" t="s">
        <v>111</v>
      </c>
      <c r="L20" s="2545" t="s">
        <v>111</v>
      </c>
      <c r="M20" s="2545" t="s">
        <v>111</v>
      </c>
      <c r="N20" s="2546" t="s">
        <v>111</v>
      </c>
      <c r="O20" s="2547">
        <v>980.7832369323318</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33857.1483613876</v>
      </c>
      <c r="D22" s="2557">
        <v>2.9174542788</v>
      </c>
      <c r="E22" s="2533">
        <v>1.0996700000000001</v>
      </c>
      <c r="F22" s="2533" t="s">
        <v>619</v>
      </c>
      <c r="G22" s="2533" t="s">
        <v>619</v>
      </c>
      <c r="H22" s="2533" t="s">
        <v>619</v>
      </c>
      <c r="I22" s="2533" t="s">
        <v>620</v>
      </c>
      <c r="J22" s="2533" t="s">
        <v>620</v>
      </c>
      <c r="K22" s="2533" t="s">
        <v>79</v>
      </c>
      <c r="L22" s="2533" t="s">
        <v>79</v>
      </c>
      <c r="M22" s="2533" t="s">
        <v>79</v>
      </c>
      <c r="N22" s="2536" t="s">
        <v>79</v>
      </c>
      <c r="O22" s="2537">
        <v>34230.249631194</v>
      </c>
    </row>
    <row r="23" ht="18" customHeight="1" x14ac:dyDescent="0.25">
      <c r="B23" s="2538" t="s">
        <v>2113</v>
      </c>
      <c r="C23" s="2548">
        <v>5873.051903787599</v>
      </c>
      <c r="D23" s="2549" t="s">
        <v>87</v>
      </c>
      <c r="E23" s="2540" t="s">
        <v>87</v>
      </c>
      <c r="F23" s="196"/>
      <c r="G23" s="196"/>
      <c r="H23" s="196"/>
      <c r="I23" s="196"/>
      <c r="J23" s="49"/>
      <c r="K23" s="2558"/>
      <c r="L23" s="2558"/>
      <c r="M23" s="2558"/>
      <c r="N23" s="2559" t="s">
        <v>84</v>
      </c>
      <c r="O23" s="2542">
        <v>5873.051903787599</v>
      </c>
    </row>
    <row r="24" ht="18" customHeight="1" x14ac:dyDescent="0.25">
      <c r="B24" s="2538" t="s">
        <v>896</v>
      </c>
      <c r="C24" s="2548">
        <v>622.8926276000001</v>
      </c>
      <c r="D24" s="2549">
        <v>2.7340742788</v>
      </c>
      <c r="E24" s="2540">
        <v>1.0996700000000001</v>
      </c>
      <c r="F24" s="2540" t="s">
        <v>620</v>
      </c>
      <c r="G24" s="2540" t="s">
        <v>620</v>
      </c>
      <c r="H24" s="2540" t="s">
        <v>84</v>
      </c>
      <c r="I24" s="2540" t="s">
        <v>620</v>
      </c>
      <c r="J24" s="2560" t="s">
        <v>620</v>
      </c>
      <c r="K24" s="2540" t="s">
        <v>81</v>
      </c>
      <c r="L24" s="2540" t="s">
        <v>81</v>
      </c>
      <c r="M24" s="2540" t="s">
        <v>81</v>
      </c>
      <c r="N24" s="2541" t="s">
        <v>84</v>
      </c>
      <c r="O24" s="2544">
        <v>990.8592574064</v>
      </c>
    </row>
    <row r="25" ht="18" customHeight="1" x14ac:dyDescent="0.25">
      <c r="B25" s="2538" t="s">
        <v>639</v>
      </c>
      <c r="C25" s="2548">
        <v>26291.176629999998</v>
      </c>
      <c r="D25" s="2549">
        <v>0.18338000000000002</v>
      </c>
      <c r="E25" s="2540" t="s">
        <v>84</v>
      </c>
      <c r="F25" s="2540" t="s">
        <v>620</v>
      </c>
      <c r="G25" s="2540" t="s">
        <v>620</v>
      </c>
      <c r="H25" s="2540"/>
      <c r="I25" s="2540" t="s">
        <v>620</v>
      </c>
      <c r="J25" s="2540" t="s">
        <v>620</v>
      </c>
      <c r="K25" s="2540" t="s">
        <v>81</v>
      </c>
      <c r="L25" s="2540" t="s">
        <v>81</v>
      </c>
      <c r="M25" s="2540" t="s">
        <v>81</v>
      </c>
      <c r="N25" s="2541" t="s">
        <v>81</v>
      </c>
      <c r="O25" s="2544">
        <v>26296.31127</v>
      </c>
    </row>
    <row r="26" ht="18" customHeight="1" x14ac:dyDescent="0.25">
      <c r="B26" s="2538" t="s">
        <v>2114</v>
      </c>
      <c r="C26" s="2548">
        <v>1070.0272000000002</v>
      </c>
      <c r="D26" s="2561" t="s">
        <v>84</v>
      </c>
      <c r="E26" s="2560" t="s">
        <v>84</v>
      </c>
      <c r="F26" s="49"/>
      <c r="G26" s="49"/>
      <c r="H26" s="49"/>
      <c r="I26" s="49"/>
      <c r="J26" s="49"/>
      <c r="K26" s="2540" t="s">
        <v>84</v>
      </c>
      <c r="L26" s="2540" t="s">
        <v>84</v>
      </c>
      <c r="M26" s="2540" t="s">
        <v>84</v>
      </c>
      <c r="N26" s="2541" t="s">
        <v>84</v>
      </c>
      <c r="O26" s="2544">
        <v>1070.0272000000002</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2060.246191666666</v>
      </c>
      <c r="D31" s="2575">
        <v>1539.5011884650908</v>
      </c>
      <c r="E31" s="2576">
        <v>47.694241982755955</v>
      </c>
      <c r="F31" s="2577"/>
      <c r="G31" s="2577"/>
      <c r="H31" s="2577"/>
      <c r="I31" s="2577"/>
      <c r="J31" s="2577"/>
      <c r="K31" s="2578" t="s">
        <v>116</v>
      </c>
      <c r="L31" s="2578" t="s">
        <v>116</v>
      </c>
      <c r="M31" s="2578" t="s">
        <v>111</v>
      </c>
      <c r="N31" s="2579" t="s">
        <v>116</v>
      </c>
      <c r="O31" s="2580">
        <v>57805.25359411954</v>
      </c>
    </row>
    <row r="32" ht="18" customHeight="1" x14ac:dyDescent="0.25">
      <c r="B32" s="2581" t="s">
        <v>2119</v>
      </c>
      <c r="C32" s="897"/>
      <c r="D32" s="2582">
        <v>1471.3370667233266</v>
      </c>
      <c r="E32" s="196"/>
      <c r="F32" s="1549"/>
      <c r="G32" s="1549"/>
      <c r="H32" s="718"/>
      <c r="I32" s="1549"/>
      <c r="J32" s="718"/>
      <c r="K32" s="196"/>
      <c r="L32" s="196"/>
      <c r="M32" s="196"/>
      <c r="N32" s="727"/>
      <c r="O32" s="2542">
        <v>41197.437868253146</v>
      </c>
    </row>
    <row r="33" ht="18" customHeight="1" x14ac:dyDescent="0.25">
      <c r="B33" s="2581" t="s">
        <v>2120</v>
      </c>
      <c r="C33" s="897"/>
      <c r="D33" s="2549">
        <v>66.42338638176426</v>
      </c>
      <c r="E33" s="2549">
        <v>9.107881090371317</v>
      </c>
      <c r="F33" s="1549"/>
      <c r="G33" s="1549"/>
      <c r="H33" s="1549"/>
      <c r="I33" s="1549"/>
      <c r="J33" s="1549"/>
      <c r="K33" s="49"/>
      <c r="L33" s="49"/>
      <c r="M33" s="2583" t="s">
        <v>111</v>
      </c>
      <c r="N33" s="704"/>
      <c r="O33" s="2544">
        <v>4273.443307637798</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38.54123071638464</v>
      </c>
      <c r="F35" s="1549"/>
      <c r="G35" s="1549"/>
      <c r="H35" s="1549"/>
      <c r="I35" s="1549"/>
      <c r="J35" s="1549"/>
      <c r="K35" s="2583" t="s">
        <v>116</v>
      </c>
      <c r="L35" s="2583" t="s">
        <v>116</v>
      </c>
      <c r="M35" s="2583" t="s">
        <v>116</v>
      </c>
      <c r="N35" s="704"/>
      <c r="O35" s="2544">
        <v>10213.42613984193</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1.7407353600000004</v>
      </c>
      <c r="E37" s="2549">
        <v>0.04513017600000001</v>
      </c>
      <c r="F37" s="1549"/>
      <c r="G37" s="1549"/>
      <c r="H37" s="1549"/>
      <c r="I37" s="1549"/>
      <c r="J37" s="1549"/>
      <c r="K37" s="2583" t="s">
        <v>116</v>
      </c>
      <c r="L37" s="2583" t="s">
        <v>116</v>
      </c>
      <c r="M37" s="2583" t="s">
        <v>116</v>
      </c>
      <c r="N37" s="2585" t="s">
        <v>116</v>
      </c>
      <c r="O37" s="2544">
        <v>60.700086720000016</v>
      </c>
    </row>
    <row r="38" ht="18" customHeight="1" x14ac:dyDescent="0.25">
      <c r="B38" s="2586" t="s">
        <v>1018</v>
      </c>
      <c r="C38" s="2562">
        <v>1558.7657249999997</v>
      </c>
      <c r="D38" s="2587"/>
      <c r="E38" s="2587"/>
      <c r="F38" s="2554"/>
      <c r="G38" s="2554"/>
      <c r="H38" s="2554"/>
      <c r="I38" s="2554"/>
      <c r="J38" s="2554"/>
      <c r="K38" s="49"/>
      <c r="L38" s="49"/>
      <c r="M38" s="49"/>
      <c r="N38" s="1487"/>
      <c r="O38" s="2547">
        <v>1558.7657249999997</v>
      </c>
    </row>
    <row r="39" ht="18" customHeight="1" x14ac:dyDescent="0.25">
      <c r="B39" s="2586" t="s">
        <v>1019</v>
      </c>
      <c r="C39" s="2588">
        <v>501.48046666666664</v>
      </c>
      <c r="D39" s="2587"/>
      <c r="E39" s="2587"/>
      <c r="F39" s="2554"/>
      <c r="G39" s="2554"/>
      <c r="H39" s="2554"/>
      <c r="I39" s="2554"/>
      <c r="J39" s="2554"/>
      <c r="K39" s="49"/>
      <c r="L39" s="49"/>
      <c r="M39" s="49"/>
      <c r="N39" s="1487"/>
      <c r="O39" s="2547">
        <v>501.48046666666664</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-26211.125944083622</v>
      </c>
      <c r="D42" s="2557">
        <v>373.61644161621626</v>
      </c>
      <c r="E42" s="2533">
        <v>8.661640938356447</v>
      </c>
      <c r="F42" s="2577"/>
      <c r="G42" s="2577"/>
      <c r="H42" s="2577"/>
      <c r="I42" s="2577"/>
      <c r="J42" s="2577"/>
      <c r="K42" s="2592">
        <v>104.75016014042747</v>
      </c>
      <c r="L42" s="2592">
        <v>2648.406294099204</v>
      </c>
      <c r="M42" s="2593">
        <v>199.35217394579536</v>
      </c>
      <c r="N42" s="2594"/>
      <c r="O42" s="2537">
        <v>-13454.530730165108</v>
      </c>
    </row>
    <row r="43" ht="18" customHeight="1" x14ac:dyDescent="0.25">
      <c r="B43" s="2581" t="s">
        <v>2128</v>
      </c>
      <c r="C43" s="2595">
        <v>-34646.298638079206</v>
      </c>
      <c r="D43" s="2596">
        <v>88.54543911532691</v>
      </c>
      <c r="E43" s="2597">
        <v>5.4015607885810635</v>
      </c>
      <c r="F43" s="2554"/>
      <c r="G43" s="2554"/>
      <c r="H43" s="2554"/>
      <c r="I43" s="2554"/>
      <c r="J43" s="2554"/>
      <c r="K43" s="2583">
        <v>71.30691823443708</v>
      </c>
      <c r="L43" s="2583">
        <v>2092.675595666031</v>
      </c>
      <c r="M43" s="2598">
        <v>158.05028581546554</v>
      </c>
      <c r="N43" s="2599"/>
      <c r="O43" s="2600">
        <v>-30735.61273387607</v>
      </c>
    </row>
    <row r="44" ht="18" customHeight="1" x14ac:dyDescent="0.25">
      <c r="B44" s="2581" t="s">
        <v>2129</v>
      </c>
      <c r="C44" s="2595">
        <v>4012.092963867166</v>
      </c>
      <c r="D44" s="2601" t="s">
        <v>120</v>
      </c>
      <c r="E44" s="2601">
        <v>1.329518766025448</v>
      </c>
      <c r="F44" s="1549"/>
      <c r="G44" s="1549"/>
      <c r="H44" s="1549"/>
      <c r="I44" s="1549"/>
      <c r="J44" s="1549"/>
      <c r="K44" s="2583" t="s">
        <v>191</v>
      </c>
      <c r="L44" s="2583" t="s">
        <v>191</v>
      </c>
      <c r="M44" s="2583" t="s">
        <v>191</v>
      </c>
      <c r="N44" s="2602"/>
      <c r="O44" s="2544">
        <v>4364.41543686391</v>
      </c>
    </row>
    <row r="45" ht="18" customHeight="1" x14ac:dyDescent="0.25">
      <c r="B45" s="2581" t="s">
        <v>2130</v>
      </c>
      <c r="C45" s="2595">
        <v>-2085.4630352265203</v>
      </c>
      <c r="D45" s="2601">
        <v>19.31521825968818</v>
      </c>
      <c r="E45" s="2601">
        <v>1.7727764343328365</v>
      </c>
      <c r="F45" s="1549"/>
      <c r="G45" s="1549"/>
      <c r="H45" s="1549"/>
      <c r="I45" s="1549"/>
      <c r="J45" s="1549"/>
      <c r="K45" s="2583">
        <v>32.809111575052036</v>
      </c>
      <c r="L45" s="2583">
        <v>546.8185262508673</v>
      </c>
      <c r="M45" s="2583">
        <v>40.5199332277071</v>
      </c>
      <c r="N45" s="2602"/>
      <c r="O45" s="2544">
        <v>-1074.8511688570497</v>
      </c>
    </row>
    <row r="46" ht="18" customHeight="1" x14ac:dyDescent="0.25">
      <c r="B46" s="2581" t="s">
        <v>2131</v>
      </c>
      <c r="C46" s="2595">
        <v>673.5604827154401</v>
      </c>
      <c r="D46" s="2601">
        <v>265.71535890838186</v>
      </c>
      <c r="E46" s="2601">
        <v>0.15409394076837943</v>
      </c>
      <c r="F46" s="1549"/>
      <c r="G46" s="1549"/>
      <c r="H46" s="1549"/>
      <c r="I46" s="1549"/>
      <c r="J46" s="1549"/>
      <c r="K46" s="2583">
        <v>0.5655830274621046</v>
      </c>
      <c r="L46" s="2583">
        <v>7.769717124368411</v>
      </c>
      <c r="M46" s="2583">
        <v>0.692316121153762</v>
      </c>
      <c r="N46" s="2602"/>
      <c r="O46" s="2544">
        <v>8154.425426453753</v>
      </c>
    </row>
    <row r="47" ht="18" customHeight="1" x14ac:dyDescent="0.25">
      <c r="B47" s="2581" t="s">
        <v>2132</v>
      </c>
      <c r="C47" s="2595">
        <v>-916.9297559988294</v>
      </c>
      <c r="D47" s="2601">
        <v>0.040425332819325394</v>
      </c>
      <c r="E47" s="2603">
        <v>0.0036910086487210144</v>
      </c>
      <c r="F47" s="1549"/>
      <c r="G47" s="1549"/>
      <c r="H47" s="1549"/>
      <c r="I47" s="1549"/>
      <c r="J47" s="1549"/>
      <c r="K47" s="2583">
        <v>0.06854730347624742</v>
      </c>
      <c r="L47" s="2583">
        <v>1.142455057937457</v>
      </c>
      <c r="M47" s="2583">
        <v>0.08963878146893893</v>
      </c>
      <c r="N47" s="704"/>
      <c r="O47" s="2544">
        <v>-914.8197293879772</v>
      </c>
    </row>
    <row r="48" ht="18" customHeight="1" x14ac:dyDescent="0.25">
      <c r="B48" s="2581" t="s">
        <v>2133</v>
      </c>
      <c r="C48" s="2595">
        <v>7812.147438638331</v>
      </c>
      <c r="D48" s="2604" t="s">
        <v>81</v>
      </c>
      <c r="E48" s="2605" t="s">
        <v>81</v>
      </c>
      <c r="F48" s="2554"/>
      <c r="G48" s="2554"/>
      <c r="H48" s="2554"/>
      <c r="I48" s="2554"/>
      <c r="J48" s="2554"/>
      <c r="K48" s="2583" t="s">
        <v>87</v>
      </c>
      <c r="L48" s="2583" t="s">
        <v>87</v>
      </c>
      <c r="M48" s="2583" t="s">
        <v>87</v>
      </c>
      <c r="N48" s="1487"/>
      <c r="O48" s="2547">
        <v>7812.147438638331</v>
      </c>
    </row>
    <row r="49" ht="18" customHeight="1" x14ac:dyDescent="0.25">
      <c r="B49" s="2581" t="s">
        <v>2134</v>
      </c>
      <c r="C49" s="2606">
        <v>-1060.2354</v>
      </c>
      <c r="D49" s="2554"/>
      <c r="E49" s="2554"/>
      <c r="F49" s="2554"/>
      <c r="G49" s="2554"/>
      <c r="H49" s="2554"/>
      <c r="I49" s="2554"/>
      <c r="J49" s="2554"/>
      <c r="K49" s="2554"/>
      <c r="L49" s="2554"/>
      <c r="M49" s="2554"/>
      <c r="N49" s="2607"/>
      <c r="O49" s="2547">
        <v>-1060.2354</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17.3</v>
      </c>
      <c r="D51" s="2575">
        <v>629.24</v>
      </c>
      <c r="E51" s="2576">
        <v>4.790000000000001</v>
      </c>
      <c r="F51" s="2577"/>
      <c r="G51" s="2577"/>
      <c r="H51" s="2577"/>
      <c r="I51" s="2577"/>
      <c r="J51" s="2577"/>
      <c r="K51" s="2578" t="s">
        <v>111</v>
      </c>
      <c r="L51" s="2578" t="s">
        <v>111</v>
      </c>
      <c r="M51" s="2578" t="s">
        <v>111</v>
      </c>
      <c r="N51" s="2579" t="s">
        <v>111</v>
      </c>
      <c r="O51" s="2613">
        <v>18905.37</v>
      </c>
    </row>
    <row r="52" ht="18" customHeight="1" x14ac:dyDescent="0.25">
      <c r="B52" s="2614" t="s">
        <v>2137</v>
      </c>
      <c r="C52" s="2584"/>
      <c r="D52" s="2575">
        <v>255</v>
      </c>
      <c r="E52" s="196"/>
      <c r="F52" s="2577"/>
      <c r="G52" s="2577"/>
      <c r="H52" s="2577"/>
      <c r="I52" s="2577"/>
      <c r="J52" s="2577"/>
      <c r="K52" s="2578" t="s">
        <v>111</v>
      </c>
      <c r="L52" s="2578" t="s">
        <v>111</v>
      </c>
      <c r="M52" s="2578" t="s">
        <v>111</v>
      </c>
      <c r="N52" s="727"/>
      <c r="O52" s="2615">
        <v>7140</v>
      </c>
    </row>
    <row r="53" ht="18" customHeight="1" x14ac:dyDescent="0.25">
      <c r="B53" s="2581" t="s">
        <v>2138</v>
      </c>
      <c r="C53" s="2584"/>
      <c r="D53" s="2582">
        <v>57.17</v>
      </c>
      <c r="E53" s="2558">
        <v>2.43</v>
      </c>
      <c r="F53" s="1549"/>
      <c r="G53" s="1549"/>
      <c r="H53" s="1549"/>
      <c r="I53" s="1549"/>
      <c r="J53" s="1549"/>
      <c r="K53" s="2583" t="s">
        <v>116</v>
      </c>
      <c r="L53" s="2583" t="s">
        <v>116</v>
      </c>
      <c r="M53" s="2583" t="s">
        <v>116</v>
      </c>
      <c r="N53" s="727"/>
      <c r="O53" s="2542">
        <v>2244.71</v>
      </c>
    </row>
    <row r="54" ht="18" customHeight="1" x14ac:dyDescent="0.25">
      <c r="B54" s="2581" t="s">
        <v>2139</v>
      </c>
      <c r="C54" s="2574">
        <v>17.3</v>
      </c>
      <c r="D54" s="2549">
        <v>5.21</v>
      </c>
      <c r="E54" s="2549">
        <v>0.12</v>
      </c>
      <c r="F54" s="1549"/>
      <c r="G54" s="1549"/>
      <c r="H54" s="1549"/>
      <c r="I54" s="1549"/>
      <c r="J54" s="1549"/>
      <c r="K54" s="2583" t="s">
        <v>84</v>
      </c>
      <c r="L54" s="2583" t="s">
        <v>84</v>
      </c>
      <c r="M54" s="2583" t="s">
        <v>84</v>
      </c>
      <c r="N54" s="2585" t="s">
        <v>84</v>
      </c>
      <c r="O54" s="2616">
        <v>194.98000000000002</v>
      </c>
    </row>
    <row r="55" ht="18" customHeight="1" x14ac:dyDescent="0.25">
      <c r="B55" s="2581" t="s">
        <v>2140</v>
      </c>
      <c r="C55" s="897"/>
      <c r="D55" s="2549">
        <v>311.86</v>
      </c>
      <c r="E55" s="2549">
        <v>2.24</v>
      </c>
      <c r="F55" s="1549"/>
      <c r="G55" s="1549"/>
      <c r="H55" s="1549"/>
      <c r="I55" s="1549"/>
      <c r="J55" s="1549"/>
      <c r="K55" s="2583" t="s">
        <v>116</v>
      </c>
      <c r="L55" s="2583" t="s">
        <v>116</v>
      </c>
      <c r="M55" s="2583" t="s">
        <v>116</v>
      </c>
      <c r="N55" s="727"/>
      <c r="O55" s="2616">
        <v>9325.68</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6693.742670155727</v>
      </c>
      <c r="D60" s="2540">
        <v>0.24081225981868948</v>
      </c>
      <c r="E60" s="2540">
        <v>0.18249227851935773</v>
      </c>
      <c r="F60" s="49"/>
      <c r="G60" s="49"/>
      <c r="H60" s="49"/>
      <c r="I60" s="49"/>
      <c r="J60" s="49"/>
      <c r="K60" s="2540" t="s">
        <v>84</v>
      </c>
      <c r="L60" s="2540" t="s">
        <v>84</v>
      </c>
      <c r="M60" s="2540" t="s">
        <v>84</v>
      </c>
      <c r="N60" s="2541" t="s">
        <v>84</v>
      </c>
      <c r="O60" s="2544">
        <v>6748.84586723828</v>
      </c>
    </row>
    <row r="61" ht="18" customHeight="1" x14ac:dyDescent="0.25">
      <c r="B61" s="2543" t="s">
        <v>132</v>
      </c>
      <c r="C61" s="2548">
        <v>4497.186900919406</v>
      </c>
      <c r="D61" s="2558">
        <v>0.030608516538389433</v>
      </c>
      <c r="E61" s="2558">
        <v>0.12243406615355773</v>
      </c>
      <c r="F61" s="49"/>
      <c r="G61" s="49"/>
      <c r="H61" s="49"/>
      <c r="I61" s="49"/>
      <c r="J61" s="196"/>
      <c r="K61" s="2558" t="s">
        <v>84</v>
      </c>
      <c r="L61" s="2558" t="s">
        <v>84</v>
      </c>
      <c r="M61" s="2558" t="s">
        <v>84</v>
      </c>
      <c r="N61" s="2559" t="s">
        <v>84</v>
      </c>
      <c r="O61" s="2542">
        <v>4530.4889669131735</v>
      </c>
    </row>
    <row r="62" ht="18" customHeight="1" x14ac:dyDescent="0.25">
      <c r="B62" s="2543" t="s">
        <v>2144</v>
      </c>
      <c r="C62" s="2548">
        <v>2196.555769236321</v>
      </c>
      <c r="D62" s="2540">
        <v>0.21020374328030003</v>
      </c>
      <c r="E62" s="2540">
        <v>0.06005821236580001</v>
      </c>
      <c r="F62" s="49"/>
      <c r="G62" s="49"/>
      <c r="H62" s="49"/>
      <c r="I62" s="49"/>
      <c r="J62" s="49"/>
      <c r="K62" s="2540" t="s">
        <v>84</v>
      </c>
      <c r="L62" s="2540" t="s">
        <v>84</v>
      </c>
      <c r="M62" s="2540" t="s">
        <v>84</v>
      </c>
      <c r="N62" s="2541" t="s">
        <v>84</v>
      </c>
      <c r="O62" s="2544">
        <v>2218.3569003251064</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60366.91247583955</v>
      </c>
      <c r="D64" s="1557"/>
      <c r="E64" s="1557"/>
      <c r="F64" s="510"/>
      <c r="G64" s="510"/>
      <c r="H64" s="510"/>
      <c r="I64" s="510"/>
      <c r="J64" s="1557"/>
      <c r="K64" s="1557"/>
      <c r="L64" s="1557"/>
      <c r="M64" s="1557"/>
      <c r="N64" s="2599"/>
      <c r="O64" s="2600">
        <v>60366.91247583955</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414679.7395716551</v>
      </c>
      <c r="D10" s="2527">
        <v>77456.96146131278</v>
      </c>
      <c r="E10" s="2527">
        <v>19082.566837692415</v>
      </c>
      <c r="F10" s="2527" t="s">
        <v>619</v>
      </c>
      <c r="G10" s="2527" t="s">
        <v>619</v>
      </c>
      <c r="H10" s="2527" t="s">
        <v>619</v>
      </c>
      <c r="I10" s="2655" t="s">
        <v>620</v>
      </c>
      <c r="J10" s="2655" t="s">
        <v>620</v>
      </c>
      <c r="K10" s="2529">
        <v>511219.26787066023</v>
      </c>
      <c r="M10" s="1597"/>
    </row>
    <row r="11" ht="18" customHeight="1" x14ac:dyDescent="0.2">
      <c r="B11" s="2656" t="s">
        <v>2102</v>
      </c>
      <c r="C11" s="2592">
        <v>404956.17096268444</v>
      </c>
      <c r="D11" s="2592">
        <v>6189.259099229777</v>
      </c>
      <c r="E11" s="2592">
        <v>2587.4953135976302</v>
      </c>
      <c r="F11" s="2534"/>
      <c r="G11" s="2534"/>
      <c r="H11" s="2657"/>
      <c r="I11" s="2657"/>
      <c r="J11" s="2658"/>
      <c r="K11" s="2659">
        <v>413732.9253755118</v>
      </c>
      <c r="L11" s="135"/>
    </row>
    <row r="12" ht="18" customHeight="1" x14ac:dyDescent="0.2">
      <c r="B12" s="2660" t="s">
        <v>161</v>
      </c>
      <c r="C12" s="2583">
        <v>379047.55657888576</v>
      </c>
      <c r="D12" s="2583">
        <v>998.4847050778799</v>
      </c>
      <c r="E12" s="2583">
        <v>2582.19531359763</v>
      </c>
      <c r="F12" s="49"/>
      <c r="G12" s="49"/>
      <c r="H12" s="49"/>
      <c r="I12" s="2661"/>
      <c r="J12" s="2661"/>
      <c r="K12" s="2662">
        <v>382628.2365975613</v>
      </c>
      <c r="L12" s="135"/>
    </row>
    <row r="13" ht="18" customHeight="1" x14ac:dyDescent="0.2">
      <c r="B13" s="2663" t="s">
        <v>2104</v>
      </c>
      <c r="C13" s="2583">
        <v>266288.6959251505</v>
      </c>
      <c r="D13" s="2583">
        <v>84.3543023597604</v>
      </c>
      <c r="E13" s="2583">
        <v>1058.9260250398036</v>
      </c>
      <c r="F13" s="49"/>
      <c r="G13" s="49"/>
      <c r="H13" s="49"/>
      <c r="I13" s="2661"/>
      <c r="J13" s="2661"/>
      <c r="K13" s="2662">
        <v>267431.97625255</v>
      </c>
      <c r="L13" s="135"/>
    </row>
    <row r="14" ht="18" customHeight="1" x14ac:dyDescent="0.2">
      <c r="B14" s="2663" t="s">
        <v>2164</v>
      </c>
      <c r="C14" s="2583">
        <v>23040.51728040013</v>
      </c>
      <c r="D14" s="2583">
        <v>49.14756659936609</v>
      </c>
      <c r="E14" s="2583">
        <v>133.29614147917405</v>
      </c>
      <c r="F14" s="49"/>
      <c r="G14" s="49"/>
      <c r="H14" s="49"/>
      <c r="I14" s="2661"/>
      <c r="J14" s="2661"/>
      <c r="K14" s="2662">
        <v>23222.960988478673</v>
      </c>
      <c r="L14" s="135"/>
    </row>
    <row r="15" ht="18" customHeight="1" x14ac:dyDescent="0.2">
      <c r="B15" s="2663" t="s">
        <v>2106</v>
      </c>
      <c r="C15" s="2583">
        <v>51570.541331079556</v>
      </c>
      <c r="D15" s="2583">
        <v>384.679368755478</v>
      </c>
      <c r="E15" s="2583">
        <v>679.7232486370418</v>
      </c>
      <c r="F15" s="49"/>
      <c r="G15" s="49"/>
      <c r="H15" s="49"/>
      <c r="I15" s="2661"/>
      <c r="J15" s="2661"/>
      <c r="K15" s="2662">
        <v>52634.94394847207</v>
      </c>
      <c r="L15" s="135"/>
    </row>
    <row r="16" ht="18" customHeight="1" x14ac:dyDescent="0.2">
      <c r="B16" s="2663" t="s">
        <v>2107</v>
      </c>
      <c r="C16" s="2583">
        <v>18867.41477707115</v>
      </c>
      <c r="D16" s="2583">
        <v>166.6601668931874</v>
      </c>
      <c r="E16" s="2583">
        <v>253.10176248153473</v>
      </c>
      <c r="F16" s="49"/>
      <c r="G16" s="49"/>
      <c r="H16" s="49"/>
      <c r="I16" s="2661"/>
      <c r="J16" s="2661"/>
      <c r="K16" s="2662">
        <v>19287.176706445873</v>
      </c>
      <c r="L16" s="135"/>
    </row>
    <row r="17" ht="18" customHeight="1" x14ac:dyDescent="0.2">
      <c r="B17" s="2663" t="s">
        <v>2108</v>
      </c>
      <c r="C17" s="2583">
        <v>19280.387265184432</v>
      </c>
      <c r="D17" s="2583">
        <v>313.643300470088</v>
      </c>
      <c r="E17" s="2583">
        <v>457.14813596007576</v>
      </c>
      <c r="F17" s="49"/>
      <c r="G17" s="49"/>
      <c r="H17" s="49"/>
      <c r="I17" s="2661"/>
      <c r="J17" s="2661"/>
      <c r="K17" s="2662">
        <v>20051.178701614597</v>
      </c>
      <c r="L17" s="135"/>
    </row>
    <row r="18" ht="18" customHeight="1" x14ac:dyDescent="0.2">
      <c r="B18" s="2660" t="s">
        <v>110</v>
      </c>
      <c r="C18" s="2583">
        <v>25908.614383798667</v>
      </c>
      <c r="D18" s="2583">
        <v>5190.7743941518975</v>
      </c>
      <c r="E18" s="2583">
        <v>5.3</v>
      </c>
      <c r="F18" s="49"/>
      <c r="G18" s="49"/>
      <c r="H18" s="49"/>
      <c r="I18" s="2661"/>
      <c r="J18" s="2661"/>
      <c r="K18" s="2662">
        <v>31104.688777950563</v>
      </c>
      <c r="L18" s="135"/>
    </row>
    <row r="19" ht="18" customHeight="1" x14ac:dyDescent="0.2">
      <c r="B19" s="2663" t="s">
        <v>2109</v>
      </c>
      <c r="C19" s="2583">
        <v>24944.36719964045</v>
      </c>
      <c r="D19" s="2583">
        <v>5174.238341377786</v>
      </c>
      <c r="E19" s="2583">
        <v>5.3</v>
      </c>
      <c r="F19" s="49"/>
      <c r="G19" s="49"/>
      <c r="H19" s="49"/>
      <c r="I19" s="2661"/>
      <c r="J19" s="2661"/>
      <c r="K19" s="2662">
        <v>30123.905541018234</v>
      </c>
      <c r="L19" s="135"/>
    </row>
    <row r="20" ht="18" customHeight="1" x14ac:dyDescent="0.2">
      <c r="B20" s="2664" t="s">
        <v>2110</v>
      </c>
      <c r="C20" s="2583">
        <v>964.2471841582206</v>
      </c>
      <c r="D20" s="2583">
        <v>16.536052774111116</v>
      </c>
      <c r="E20" s="2583" t="s">
        <v>118</v>
      </c>
      <c r="F20" s="49"/>
      <c r="G20" s="49"/>
      <c r="H20" s="49"/>
      <c r="I20" s="2661"/>
      <c r="J20" s="2661"/>
      <c r="K20" s="2662">
        <v>980.7832369323318</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33857.1483613876</v>
      </c>
      <c r="D22" s="2592">
        <v>81.6887198064</v>
      </c>
      <c r="E22" s="2592">
        <v>291.41255000000007</v>
      </c>
      <c r="F22" s="2592" t="s">
        <v>619</v>
      </c>
      <c r="G22" s="2592" t="s">
        <v>619</v>
      </c>
      <c r="H22" s="2592" t="s">
        <v>619</v>
      </c>
      <c r="I22" s="2592" t="s">
        <v>620</v>
      </c>
      <c r="J22" s="2667" t="s">
        <v>620</v>
      </c>
      <c r="K22" s="2659">
        <v>34230.249631194</v>
      </c>
      <c r="L22" s="135"/>
    </row>
    <row r="23" ht="18" customHeight="1" x14ac:dyDescent="0.2">
      <c r="B23" s="2668" t="s">
        <v>2113</v>
      </c>
      <c r="C23" s="2583">
        <v>5873.051903787599</v>
      </c>
      <c r="D23" s="2583" t="s">
        <v>87</v>
      </c>
      <c r="E23" s="2583" t="s">
        <v>87</v>
      </c>
      <c r="F23" s="49"/>
      <c r="G23" s="49"/>
      <c r="H23" s="49"/>
      <c r="I23" s="2661"/>
      <c r="J23" s="2661"/>
      <c r="K23" s="2662">
        <v>5873.051903787599</v>
      </c>
      <c r="L23" s="135"/>
    </row>
    <row r="24" ht="18" customHeight="1" x14ac:dyDescent="0.2">
      <c r="B24" s="2668" t="s">
        <v>896</v>
      </c>
      <c r="C24" s="2583">
        <v>622.8926276000001</v>
      </c>
      <c r="D24" s="2583">
        <v>76.5540798064</v>
      </c>
      <c r="E24" s="2583">
        <v>291.41255000000007</v>
      </c>
      <c r="F24" s="2560" t="s">
        <v>620</v>
      </c>
      <c r="G24" s="2560" t="s">
        <v>620</v>
      </c>
      <c r="H24" s="2560" t="s">
        <v>84</v>
      </c>
      <c r="I24" s="2669" t="s">
        <v>620</v>
      </c>
      <c r="J24" s="2669" t="s">
        <v>620</v>
      </c>
      <c r="K24" s="2662">
        <v>990.8592574064</v>
      </c>
      <c r="L24" s="135"/>
    </row>
    <row r="25" ht="18" customHeight="1" x14ac:dyDescent="0.2">
      <c r="B25" s="2668" t="s">
        <v>639</v>
      </c>
      <c r="C25" s="2583">
        <v>26291.176629999998</v>
      </c>
      <c r="D25" s="2583">
        <v>5.13464</v>
      </c>
      <c r="E25" s="2583" t="s">
        <v>84</v>
      </c>
      <c r="F25" s="2560" t="s">
        <v>620</v>
      </c>
      <c r="G25" s="2583" t="s">
        <v>620</v>
      </c>
      <c r="H25" s="2583"/>
      <c r="I25" s="2583" t="s">
        <v>620</v>
      </c>
      <c r="J25" s="2583" t="s">
        <v>620</v>
      </c>
      <c r="K25" s="2662">
        <v>26296.31127</v>
      </c>
      <c r="L25" s="135"/>
    </row>
    <row r="26" ht="18" customHeight="1" x14ac:dyDescent="0.2">
      <c r="B26" s="2670" t="s">
        <v>2166</v>
      </c>
      <c r="C26" s="2583">
        <v>1070.0272000000002</v>
      </c>
      <c r="D26" s="2560" t="s">
        <v>84</v>
      </c>
      <c r="E26" s="2560" t="s">
        <v>84</v>
      </c>
      <c r="F26" s="49"/>
      <c r="G26" s="49"/>
      <c r="H26" s="49"/>
      <c r="I26" s="2661"/>
      <c r="J26" s="2661"/>
      <c r="K26" s="2662">
        <v>1070.0272000000002</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2060.246191666666</v>
      </c>
      <c r="D31" s="2592">
        <v>43106.03327702254</v>
      </c>
      <c r="E31" s="2592">
        <v>12638.974125430328</v>
      </c>
      <c r="F31" s="2534"/>
      <c r="G31" s="2534"/>
      <c r="H31" s="2534"/>
      <c r="I31" s="2658"/>
      <c r="J31" s="2658"/>
      <c r="K31" s="2659">
        <v>57805.25359411954</v>
      </c>
      <c r="L31" s="135"/>
    </row>
    <row r="32" ht="18" customHeight="1" x14ac:dyDescent="0.2">
      <c r="B32" s="2660" t="s">
        <v>2119</v>
      </c>
      <c r="C32" s="49"/>
      <c r="D32" s="2583">
        <v>41197.437868253146</v>
      </c>
      <c r="E32" s="49"/>
      <c r="F32" s="49"/>
      <c r="G32" s="49"/>
      <c r="H32" s="49"/>
      <c r="I32" s="2661"/>
      <c r="J32" s="2661"/>
      <c r="K32" s="2662">
        <v>41197.437868253146</v>
      </c>
      <c r="L32" s="135"/>
    </row>
    <row r="33" ht="18" customHeight="1" x14ac:dyDescent="0.2">
      <c r="B33" s="2660" t="s">
        <v>2120</v>
      </c>
      <c r="C33" s="49"/>
      <c r="D33" s="2583">
        <v>1859.8548186893993</v>
      </c>
      <c r="E33" s="2583">
        <v>2413.5884889483987</v>
      </c>
      <c r="F33" s="49"/>
      <c r="G33" s="49"/>
      <c r="H33" s="49"/>
      <c r="I33" s="2661"/>
      <c r="J33" s="2661"/>
      <c r="K33" s="2662">
        <v>4273.443307637798</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10213.42613984193</v>
      </c>
      <c r="F35" s="49"/>
      <c r="G35" s="49"/>
      <c r="H35" s="49"/>
      <c r="I35" s="2661"/>
      <c r="J35" s="2661"/>
      <c r="K35" s="2662">
        <v>10213.42613984193</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48.74059008000001</v>
      </c>
      <c r="E37" s="2583">
        <v>11.959496640000003</v>
      </c>
      <c r="F37" s="49"/>
      <c r="G37" s="49"/>
      <c r="H37" s="49"/>
      <c r="I37" s="2661"/>
      <c r="J37" s="2661"/>
      <c r="K37" s="2662">
        <v>60.700086720000016</v>
      </c>
      <c r="L37" s="135"/>
    </row>
    <row r="38" ht="18" customHeight="1" x14ac:dyDescent="0.2">
      <c r="B38" s="2660" t="s">
        <v>1018</v>
      </c>
      <c r="C38" s="2560">
        <v>1558.7657249999997</v>
      </c>
      <c r="D38" s="2674"/>
      <c r="E38" s="2674"/>
      <c r="F38" s="49"/>
      <c r="G38" s="49"/>
      <c r="H38" s="49"/>
      <c r="I38" s="2661"/>
      <c r="J38" s="2661"/>
      <c r="K38" s="2662">
        <v>1558.7657249999997</v>
      </c>
      <c r="L38" s="135"/>
    </row>
    <row r="39" ht="18" customHeight="1" x14ac:dyDescent="0.2">
      <c r="B39" s="2660" t="s">
        <v>1019</v>
      </c>
      <c r="C39" s="2560">
        <v>501.48046666666664</v>
      </c>
      <c r="D39" s="2674"/>
      <c r="E39" s="2674"/>
      <c r="F39" s="49"/>
      <c r="G39" s="49"/>
      <c r="H39" s="49"/>
      <c r="I39" s="2661"/>
      <c r="J39" s="2661"/>
      <c r="K39" s="2662">
        <v>501.48046666666664</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-26211.125944083622</v>
      </c>
      <c r="D42" s="2676">
        <v>10461.260365254055</v>
      </c>
      <c r="E42" s="2676">
        <v>2295.3348486644586</v>
      </c>
      <c r="F42" s="2534"/>
      <c r="G42" s="2534"/>
      <c r="H42" s="2534"/>
      <c r="I42" s="2658"/>
      <c r="J42" s="2658"/>
      <c r="K42" s="2659">
        <v>-13454.530730165108</v>
      </c>
      <c r="L42" s="135"/>
    </row>
    <row r="43" ht="18" customHeight="1" x14ac:dyDescent="0.2">
      <c r="B43" s="2660" t="s">
        <v>1389</v>
      </c>
      <c r="C43" s="2560">
        <v>-34646.298638079206</v>
      </c>
      <c r="D43" s="2560">
        <v>2479.2722952291538</v>
      </c>
      <c r="E43" s="2560">
        <v>1431.4136089739818</v>
      </c>
      <c r="F43" s="49"/>
      <c r="G43" s="49"/>
      <c r="H43" s="49"/>
      <c r="I43" s="2661"/>
      <c r="J43" s="2661"/>
      <c r="K43" s="2662">
        <v>-30735.61273387607</v>
      </c>
      <c r="L43" s="135"/>
    </row>
    <row r="44" ht="18" customHeight="1" x14ac:dyDescent="0.2">
      <c r="B44" s="2660" t="s">
        <v>1392</v>
      </c>
      <c r="C44" s="2560">
        <v>4012.092963867166</v>
      </c>
      <c r="D44" s="2560" t="s">
        <v>120</v>
      </c>
      <c r="E44" s="2560">
        <v>352.3224729967437</v>
      </c>
      <c r="F44" s="49"/>
      <c r="G44" s="49"/>
      <c r="H44" s="49"/>
      <c r="I44" s="2661"/>
      <c r="J44" s="2661"/>
      <c r="K44" s="2662">
        <v>4364.41543686391</v>
      </c>
      <c r="L44" s="135"/>
    </row>
    <row r="45" ht="18" customHeight="1" x14ac:dyDescent="0.2">
      <c r="B45" s="2660" t="s">
        <v>1395</v>
      </c>
      <c r="C45" s="2560">
        <v>-2085.4630352265203</v>
      </c>
      <c r="D45" s="2560">
        <v>540.826111271269</v>
      </c>
      <c r="E45" s="2560">
        <v>469.78575509820166</v>
      </c>
      <c r="F45" s="49"/>
      <c r="G45" s="49"/>
      <c r="H45" s="49"/>
      <c r="I45" s="2661"/>
      <c r="J45" s="2661"/>
      <c r="K45" s="2662">
        <v>-1074.8511688570497</v>
      </c>
      <c r="L45" s="135"/>
    </row>
    <row r="46" ht="18" customHeight="1" x14ac:dyDescent="0.2">
      <c r="B46" s="2660" t="s">
        <v>2172</v>
      </c>
      <c r="C46" s="2560">
        <v>673.5604827154401</v>
      </c>
      <c r="D46" s="2560">
        <v>7440.030049434692</v>
      </c>
      <c r="E46" s="2560">
        <v>40.83489430362055</v>
      </c>
      <c r="F46" s="49"/>
      <c r="G46" s="49"/>
      <c r="H46" s="49"/>
      <c r="I46" s="2661"/>
      <c r="J46" s="2661"/>
      <c r="K46" s="2662">
        <v>8154.425426453753</v>
      </c>
      <c r="L46" s="135"/>
    </row>
    <row r="47" ht="18" customHeight="1" x14ac:dyDescent="0.2">
      <c r="B47" s="2660" t="s">
        <v>2173</v>
      </c>
      <c r="C47" s="2560">
        <v>-916.9297559988294</v>
      </c>
      <c r="D47" s="2560">
        <v>1.1319093189411111</v>
      </c>
      <c r="E47" s="2560">
        <v>0.9781172919110688</v>
      </c>
      <c r="F47" s="49"/>
      <c r="G47" s="49"/>
      <c r="H47" s="49"/>
      <c r="I47" s="2661"/>
      <c r="J47" s="2661"/>
      <c r="K47" s="2662">
        <v>-914.8197293879772</v>
      </c>
      <c r="L47" s="135"/>
    </row>
    <row r="48" ht="18" customHeight="1" x14ac:dyDescent="0.2">
      <c r="B48" s="2660" t="s">
        <v>2174</v>
      </c>
      <c r="C48" s="2560">
        <v>7812.147438638331</v>
      </c>
      <c r="D48" s="2560" t="s">
        <v>81</v>
      </c>
      <c r="E48" s="2560" t="s">
        <v>81</v>
      </c>
      <c r="F48" s="49"/>
      <c r="G48" s="49"/>
      <c r="H48" s="49"/>
      <c r="I48" s="2661"/>
      <c r="J48" s="2661"/>
      <c r="K48" s="2662">
        <v>7812.147438638331</v>
      </c>
      <c r="L48" s="135"/>
    </row>
    <row r="49" ht="18" customHeight="1" x14ac:dyDescent="0.2">
      <c r="B49" s="2660" t="s">
        <v>2175</v>
      </c>
      <c r="C49" s="2560">
        <v>-1060.2354</v>
      </c>
      <c r="D49" s="2554"/>
      <c r="E49" s="2554"/>
      <c r="F49" s="49"/>
      <c r="G49" s="49"/>
      <c r="H49" s="49"/>
      <c r="I49" s="2661"/>
      <c r="J49" s="2661"/>
      <c r="K49" s="2662">
        <v>-1060.2354</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17.3</v>
      </c>
      <c r="D51" s="2676">
        <v>17618.72</v>
      </c>
      <c r="E51" s="2676">
        <v>1269.3500000000001</v>
      </c>
      <c r="F51" s="2534"/>
      <c r="G51" s="2534"/>
      <c r="H51" s="2534"/>
      <c r="I51" s="2658"/>
      <c r="J51" s="2658"/>
      <c r="K51" s="2659">
        <v>18905.37</v>
      </c>
      <c r="L51" s="135"/>
    </row>
    <row r="52" ht="18" customHeight="1" x14ac:dyDescent="0.2">
      <c r="B52" s="2660" t="s">
        <v>2177</v>
      </c>
      <c r="C52" s="49"/>
      <c r="D52" s="2560">
        <v>7140</v>
      </c>
      <c r="E52" s="49"/>
      <c r="F52" s="49"/>
      <c r="G52" s="49"/>
      <c r="H52" s="49"/>
      <c r="I52" s="2661"/>
      <c r="J52" s="2661"/>
      <c r="K52" s="2662">
        <v>7140</v>
      </c>
      <c r="L52" s="135"/>
    </row>
    <row r="53" ht="18" customHeight="1" x14ac:dyDescent="0.2">
      <c r="B53" s="2660" t="s">
        <v>2178</v>
      </c>
      <c r="C53" s="49"/>
      <c r="D53" s="2560">
        <v>1600.76</v>
      </c>
      <c r="E53" s="2560">
        <v>643.95</v>
      </c>
      <c r="F53" s="49"/>
      <c r="G53" s="49"/>
      <c r="H53" s="49"/>
      <c r="I53" s="2661"/>
      <c r="J53" s="2661"/>
      <c r="K53" s="2662">
        <v>2244.71</v>
      </c>
      <c r="L53" s="135"/>
    </row>
    <row r="54" ht="18" customHeight="1" x14ac:dyDescent="0.2">
      <c r="B54" s="2677" t="s">
        <v>2179</v>
      </c>
      <c r="C54" s="2560">
        <v>17.3</v>
      </c>
      <c r="D54" s="2560">
        <v>145.88</v>
      </c>
      <c r="E54" s="2560">
        <v>31.799999999999997</v>
      </c>
      <c r="F54" s="49"/>
      <c r="G54" s="49"/>
      <c r="H54" s="49"/>
      <c r="I54" s="2661"/>
      <c r="J54" s="2661"/>
      <c r="K54" s="2662">
        <v>194.98000000000002</v>
      </c>
      <c r="L54" s="135"/>
    </row>
    <row r="55" ht="18" customHeight="1" x14ac:dyDescent="0.2">
      <c r="B55" s="2660" t="s">
        <v>2180</v>
      </c>
      <c r="C55" s="49"/>
      <c r="D55" s="2560">
        <v>8732.08</v>
      </c>
      <c r="E55" s="2560">
        <v>593.6</v>
      </c>
      <c r="F55" s="49"/>
      <c r="G55" s="49"/>
      <c r="H55" s="49"/>
      <c r="I55" s="2661"/>
      <c r="J55" s="2661"/>
      <c r="K55" s="2662">
        <v>9325.68</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6693.742670155727</v>
      </c>
      <c r="D60" s="2540">
        <v>6.742743274923305</v>
      </c>
      <c r="E60" s="2540">
        <v>48.360453807629796</v>
      </c>
      <c r="F60" s="49"/>
      <c r="G60" s="49"/>
      <c r="H60" s="515"/>
      <c r="I60" s="2686"/>
      <c r="J60" s="2686"/>
      <c r="K60" s="2541">
        <v>6748.84586723828</v>
      </c>
    </row>
    <row r="61" ht="18" customHeight="1" x14ac:dyDescent="0.2">
      <c r="B61" s="2687" t="s">
        <v>132</v>
      </c>
      <c r="C61" s="2558">
        <v>4497.186900919406</v>
      </c>
      <c r="D61" s="2558">
        <v>0.8570384630749042</v>
      </c>
      <c r="E61" s="2558">
        <v>32.4450275306928</v>
      </c>
      <c r="F61" s="49"/>
      <c r="G61" s="49"/>
      <c r="H61" s="49"/>
      <c r="I61" s="1334"/>
      <c r="J61" s="1334"/>
      <c r="K61" s="2559">
        <v>4530.4889669131735</v>
      </c>
    </row>
    <row r="62" ht="18" customHeight="1" x14ac:dyDescent="0.2">
      <c r="B62" s="2687" t="s">
        <v>2144</v>
      </c>
      <c r="C62" s="2540">
        <v>2196.555769236321</v>
      </c>
      <c r="D62" s="2540">
        <v>5.8857048118484006</v>
      </c>
      <c r="E62" s="2540">
        <v>15.915426276937001</v>
      </c>
      <c r="F62" s="49"/>
      <c r="G62" s="49"/>
      <c r="H62" s="49"/>
      <c r="I62" s="2686"/>
      <c r="J62" s="2686"/>
      <c r="K62" s="2541">
        <v>2218.3569003251064</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60366.91247583955</v>
      </c>
      <c r="D64" s="49"/>
      <c r="E64" s="49"/>
      <c r="F64" s="49"/>
      <c r="G64" s="49"/>
      <c r="H64" s="49"/>
      <c r="I64" s="2661"/>
      <c r="J64" s="2661"/>
      <c r="K64" s="2541">
        <v>60366.91247583955</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524673.7986008254</v>
      </c>
    </row>
    <row r="72" ht="18" customHeight="1" x14ac:dyDescent="0.2" s="188" customFormat="1">
      <c r="B72" s="2705"/>
      <c r="C72" s="2706"/>
      <c r="D72" s="2706"/>
      <c r="E72" s="2706"/>
      <c r="F72" s="2706"/>
      <c r="G72" s="2706"/>
      <c r="H72" s="2706"/>
      <c r="I72" s="2706"/>
      <c r="J72" s="2707" t="s">
        <v>2187</v>
      </c>
      <c r="K72" s="2708">
        <v>511219.26787066023</v>
      </c>
    </row>
    <row r="73" ht="18" customHeight="1" x14ac:dyDescent="0.2" s="188" customFormat="1">
      <c r="B73" s="2705"/>
      <c r="C73" s="2706"/>
      <c r="D73" s="2706"/>
      <c r="E73" s="2706"/>
      <c r="F73" s="2706"/>
      <c r="G73" s="2706"/>
      <c r="H73" s="2706"/>
      <c r="I73" s="2706"/>
      <c r="J73" s="2707" t="s">
        <v>2188</v>
      </c>
      <c r="K73" s="2708">
        <v>524673.7986008254</v>
      </c>
    </row>
    <row r="74" ht="18" customHeight="1" x14ac:dyDescent="0.2" s="188" customFormat="1">
      <c r="B74" s="2709"/>
      <c r="C74" s="2710"/>
      <c r="D74" s="2710"/>
      <c r="E74" s="2710"/>
      <c r="F74" s="2710"/>
      <c r="G74" s="2710"/>
      <c r="H74" s="2710"/>
      <c r="I74" s="2710"/>
      <c r="J74" s="2711" t="s">
        <v>2189</v>
      </c>
      <c r="K74" s="2712">
        <v>511219.26787066023</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c r="F27" s="2836"/>
      <c r="G27" s="2837"/>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c r="F102" s="2836" t="s">
        <v>2273</v>
      </c>
      <c r="G102" s="2837" t="s">
        <v>2273</v>
      </c>
    </row>
    <row r="103" ht="18" customHeight="1" x14ac:dyDescent="0.25">
      <c r="B103" s="2834" t="s">
        <v>2309</v>
      </c>
      <c r="C103" s="2835" t="s">
        <v>2272</v>
      </c>
      <c r="D103" s="2836"/>
      <c r="E103" s="2836"/>
      <c r="F103" s="2836"/>
      <c r="G103" s="2837"/>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t="s">
        <v>2273</v>
      </c>
      <c r="F116" s="2836"/>
      <c r="G116" s="2837" t="s">
        <v>2273</v>
      </c>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t="s">
        <v>2273</v>
      </c>
      <c r="G136" s="2837" t="s">
        <v>2273</v>
      </c>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c r="F161" s="2836"/>
      <c r="G161" s="2837"/>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t="s">
        <v>2273</v>
      </c>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c r="F187" s="2836"/>
      <c r="G187" s="2837"/>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c r="F198" s="2836"/>
      <c r="G198" s="2837"/>
    </row>
    <row r="199" ht="18" customHeight="1" x14ac:dyDescent="0.25">
      <c r="B199" s="2834" t="s">
        <v>2368</v>
      </c>
      <c r="C199" s="2835" t="s">
        <v>2272</v>
      </c>
      <c r="D199" s="2836"/>
      <c r="E199" s="2836"/>
      <c r="F199" s="2836"/>
      <c r="G199" s="2837"/>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c r="E208" s="2836" t="s">
        <v>2273</v>
      </c>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t="s">
        <v>2273</v>
      </c>
      <c r="F215" s="2836"/>
      <c r="G215" s="2837" t="s">
        <v>2273</v>
      </c>
    </row>
    <row r="216" ht="18" customHeight="1" x14ac:dyDescent="0.25">
      <c r="B216" s="2834" t="s">
        <v>2381</v>
      </c>
      <c r="C216" s="2838" t="s">
        <v>2275</v>
      </c>
      <c r="D216" s="2836" t="s">
        <v>2273</v>
      </c>
      <c r="E216" s="2836"/>
      <c r="F216" s="2836"/>
      <c r="G216" s="2837" t="s">
        <v>2273</v>
      </c>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414679.7395716551</v>
      </c>
      <c r="E10" s="2870">
        <v>414679.7395716551</v>
      </c>
      <c r="F10" s="2871"/>
      <c r="G10" s="2872">
        <v>79.03572480224912</v>
      </c>
      <c r="H10" s="2873">
        <v>81.11582751935127</v>
      </c>
      <c r="I10" s="2874"/>
      <c r="J10" s="2869">
        <v>77456.96146131278</v>
      </c>
      <c r="K10" s="2870">
        <v>77456.96146131278</v>
      </c>
      <c r="L10" s="2871"/>
      <c r="M10" s="2872">
        <v>14.762879653581187</v>
      </c>
      <c r="N10" s="2873">
        <v>15.151416687390896</v>
      </c>
      <c r="O10" s="2874"/>
      <c r="P10" s="2869">
        <v>19082.566837692415</v>
      </c>
      <c r="Q10" s="2870">
        <v>19082.566837692415</v>
      </c>
      <c r="R10" s="2871"/>
      <c r="S10" s="2872">
        <v>3.637034456186087</v>
      </c>
      <c r="T10" s="2873">
        <v>3.7327557932578457</v>
      </c>
    </row>
    <row r="11" ht="18" customHeight="1" x14ac:dyDescent="0.2">
      <c r="B11" s="2875" t="s">
        <v>2102</v>
      </c>
      <c r="C11" s="2558"/>
      <c r="D11" s="2558">
        <v>404956.17096268444</v>
      </c>
      <c r="E11" s="2876">
        <v>404956.17096268444</v>
      </c>
      <c r="F11" s="2877"/>
      <c r="G11" s="2878">
        <v>77.18246499874816</v>
      </c>
      <c r="H11" s="2879">
        <v>79.21379267440668</v>
      </c>
      <c r="I11" s="2590"/>
      <c r="J11" s="2558">
        <v>6189.259099229777</v>
      </c>
      <c r="K11" s="2876">
        <v>6189.259099229777</v>
      </c>
      <c r="L11" s="2877"/>
      <c r="M11" s="2878">
        <v>1.1796394475453116</v>
      </c>
      <c r="N11" s="2879">
        <v>1.2106858031797962</v>
      </c>
      <c r="O11" s="2590"/>
      <c r="P11" s="2558">
        <v>2587.4953135976302</v>
      </c>
      <c r="Q11" s="2876">
        <v>2587.4953135976302</v>
      </c>
      <c r="R11" s="2877"/>
      <c r="S11" s="2878">
        <v>0.4931626699289801</v>
      </c>
      <c r="T11" s="2879">
        <v>0.5061419778591508</v>
      </c>
    </row>
    <row r="12" ht="18" customHeight="1" x14ac:dyDescent="0.2">
      <c r="B12" s="2660" t="s">
        <v>161</v>
      </c>
      <c r="C12" s="2558"/>
      <c r="D12" s="2558">
        <v>379047.55657888576</v>
      </c>
      <c r="E12" s="2558">
        <v>379047.55657888576</v>
      </c>
      <c r="F12" s="2880"/>
      <c r="G12" s="2878">
        <v>72.2444226469306</v>
      </c>
      <c r="H12" s="2879">
        <v>74.14578839285568</v>
      </c>
      <c r="I12" s="2590"/>
      <c r="J12" s="2558">
        <v>998.4847050778799</v>
      </c>
      <c r="K12" s="2558">
        <v>998.4847050778799</v>
      </c>
      <c r="L12" s="2880"/>
      <c r="M12" s="2878">
        <v>0.19030580672040237</v>
      </c>
      <c r="N12" s="2879">
        <v>0.19531437248771674</v>
      </c>
      <c r="O12" s="2548"/>
      <c r="P12" s="2540">
        <v>2582.19531359763</v>
      </c>
      <c r="Q12" s="2558">
        <v>2582.19531359763</v>
      </c>
      <c r="R12" s="2880"/>
      <c r="S12" s="2878">
        <v>0.4921525184759946</v>
      </c>
      <c r="T12" s="2879">
        <v>0.5051052407224471</v>
      </c>
    </row>
    <row r="13" ht="18" customHeight="1" x14ac:dyDescent="0.2">
      <c r="B13" s="2663" t="s">
        <v>2104</v>
      </c>
      <c r="C13" s="2540"/>
      <c r="D13" s="2558">
        <v>266288.6959251505</v>
      </c>
      <c r="E13" s="2558">
        <v>266288.6959251505</v>
      </c>
      <c r="F13" s="2880"/>
      <c r="G13" s="2878">
        <v>50.753191151392784</v>
      </c>
      <c r="H13" s="2879">
        <v>52.08893965094489</v>
      </c>
      <c r="I13" s="2590"/>
      <c r="J13" s="2558">
        <v>84.3543023597604</v>
      </c>
      <c r="K13" s="2558">
        <v>84.3543023597604</v>
      </c>
      <c r="L13" s="2880"/>
      <c r="M13" s="2878">
        <v>0.01607747567816658</v>
      </c>
      <c r="N13" s="2879">
        <v>0.016500610923980714</v>
      </c>
      <c r="O13" s="2548"/>
      <c r="P13" s="2540">
        <v>1058.9260250398036</v>
      </c>
      <c r="Q13" s="2558">
        <v>1058.9260250398036</v>
      </c>
      <c r="R13" s="2880"/>
      <c r="S13" s="2878">
        <v>0.20182559675434453</v>
      </c>
      <c r="T13" s="2879">
        <v>0.2071373462605315</v>
      </c>
    </row>
    <row r="14" ht="18" customHeight="1" x14ac:dyDescent="0.2">
      <c r="B14" s="2663" t="s">
        <v>2164</v>
      </c>
      <c r="C14" s="2540"/>
      <c r="D14" s="2558">
        <v>23040.51728040013</v>
      </c>
      <c r="E14" s="2558">
        <v>23040.51728040013</v>
      </c>
      <c r="F14" s="2880"/>
      <c r="G14" s="2878">
        <v>4.391398492138061</v>
      </c>
      <c r="H14" s="2879">
        <v>4.506973568576339</v>
      </c>
      <c r="I14" s="2590"/>
      <c r="J14" s="2558">
        <v>49.14756659936609</v>
      </c>
      <c r="K14" s="2558">
        <v>49.14756659936609</v>
      </c>
      <c r="L14" s="2880"/>
      <c r="M14" s="2878">
        <v>0.00936726147378246</v>
      </c>
      <c r="N14" s="2879">
        <v>0.009613793862675878</v>
      </c>
      <c r="O14" s="2548"/>
      <c r="P14" s="2540">
        <v>133.29614147917405</v>
      </c>
      <c r="Q14" s="2558">
        <v>133.29614147917405</v>
      </c>
      <c r="R14" s="2880"/>
      <c r="S14" s="2878">
        <v>0.02540552660236546</v>
      </c>
      <c r="T14" s="2879">
        <v>0.026074162273730713</v>
      </c>
    </row>
    <row r="15" ht="18" customHeight="1" x14ac:dyDescent="0.2">
      <c r="B15" s="2663" t="s">
        <v>2106</v>
      </c>
      <c r="C15" s="2540"/>
      <c r="D15" s="2558">
        <v>51570.541331079556</v>
      </c>
      <c r="E15" s="2558">
        <v>51570.541331079556</v>
      </c>
      <c r="F15" s="2880"/>
      <c r="G15" s="2878">
        <v>9.829067406949875</v>
      </c>
      <c r="H15" s="2879">
        <v>10.087753841102685</v>
      </c>
      <c r="I15" s="2590"/>
      <c r="J15" s="2558">
        <v>384.679368755478</v>
      </c>
      <c r="K15" s="2558">
        <v>384.679368755478</v>
      </c>
      <c r="L15" s="2880"/>
      <c r="M15" s="2878">
        <v>0.07331781571355807</v>
      </c>
      <c r="N15" s="2879">
        <v>0.07524743156840537</v>
      </c>
      <c r="O15" s="2548"/>
      <c r="P15" s="2540">
        <v>679.7232486370418</v>
      </c>
      <c r="Q15" s="2558">
        <v>679.7232486370418</v>
      </c>
      <c r="R15" s="2880"/>
      <c r="S15" s="2878">
        <v>0.1295515900450327</v>
      </c>
      <c r="T15" s="2879">
        <v>0.1329611951967768</v>
      </c>
    </row>
    <row r="16" ht="18" customHeight="1" x14ac:dyDescent="0.2">
      <c r="B16" s="2663" t="s">
        <v>2107</v>
      </c>
      <c r="C16" s="2540"/>
      <c r="D16" s="2558">
        <v>18867.41477707115</v>
      </c>
      <c r="E16" s="2558">
        <v>18867.41477707115</v>
      </c>
      <c r="F16" s="2880"/>
      <c r="G16" s="2878">
        <v>3.5960276322899785</v>
      </c>
      <c r="H16" s="2879">
        <v>3.690669730751356</v>
      </c>
      <c r="I16" s="2590"/>
      <c r="J16" s="2558">
        <v>166.6601668931874</v>
      </c>
      <c r="K16" s="2558">
        <v>166.6601668931874</v>
      </c>
      <c r="L16" s="2880"/>
      <c r="M16" s="2878">
        <v>0.03176453013998958</v>
      </c>
      <c r="N16" s="2879">
        <v>0.03260052532592587</v>
      </c>
      <c r="O16" s="2548"/>
      <c r="P16" s="2540">
        <v>253.10176248153473</v>
      </c>
      <c r="Q16" s="2558">
        <v>253.10176248153473</v>
      </c>
      <c r="R16" s="2880"/>
      <c r="S16" s="2878">
        <v>0.048239832664885164</v>
      </c>
      <c r="T16" s="2879">
        <v>0.04950943330750399</v>
      </c>
    </row>
    <row r="17" ht="18" customHeight="1" x14ac:dyDescent="0.2">
      <c r="B17" s="2663" t="s">
        <v>2108</v>
      </c>
      <c r="C17" s="2540"/>
      <c r="D17" s="2558">
        <v>19280.387265184432</v>
      </c>
      <c r="E17" s="2558">
        <v>19280.387265184432</v>
      </c>
      <c r="F17" s="2880"/>
      <c r="G17" s="2878">
        <v>3.674737964159909</v>
      </c>
      <c r="H17" s="2879">
        <v>3.7714516014804076</v>
      </c>
      <c r="I17" s="2590"/>
      <c r="J17" s="2558">
        <v>313.643300470088</v>
      </c>
      <c r="K17" s="2558">
        <v>313.643300470088</v>
      </c>
      <c r="L17" s="2880"/>
      <c r="M17" s="2878">
        <v>0.05977872371490567</v>
      </c>
      <c r="N17" s="2879">
        <v>0.061352010806728925</v>
      </c>
      <c r="O17" s="2548"/>
      <c r="P17" s="2540">
        <v>457.14813596007576</v>
      </c>
      <c r="Q17" s="2558">
        <v>457.14813596007576</v>
      </c>
      <c r="R17" s="2880"/>
      <c r="S17" s="2878">
        <v>0.08712997240936678</v>
      </c>
      <c r="T17" s="2879">
        <v>0.08942310368390406</v>
      </c>
    </row>
    <row r="18" ht="18" customHeight="1" x14ac:dyDescent="0.2">
      <c r="B18" s="2660" t="s">
        <v>110</v>
      </c>
      <c r="C18" s="2540"/>
      <c r="D18" s="2558">
        <v>25908.614383798667</v>
      </c>
      <c r="E18" s="2558">
        <v>25908.614383798667</v>
      </c>
      <c r="F18" s="2880"/>
      <c r="G18" s="2878">
        <v>4.938042351817549</v>
      </c>
      <c r="H18" s="2879">
        <v>5.068004281550986</v>
      </c>
      <c r="I18" s="2590"/>
      <c r="J18" s="2558">
        <v>5190.7743941518975</v>
      </c>
      <c r="K18" s="2558">
        <v>5190.7743941518975</v>
      </c>
      <c r="L18" s="2880"/>
      <c r="M18" s="2878">
        <v>0.9893336408249094</v>
      </c>
      <c r="N18" s="2879">
        <v>1.0153714306920796</v>
      </c>
      <c r="O18" s="2548"/>
      <c r="P18" s="2540">
        <v>5.3</v>
      </c>
      <c r="Q18" s="2558">
        <v>5.3</v>
      </c>
      <c r="R18" s="2880"/>
      <c r="S18" s="2878">
        <v>0.0010101514529854134</v>
      </c>
      <c r="T18" s="2879">
        <v>0.0010367371367037193</v>
      </c>
    </row>
    <row r="19" ht="18" customHeight="1" x14ac:dyDescent="0.2">
      <c r="B19" s="2663" t="s">
        <v>2109</v>
      </c>
      <c r="C19" s="2540"/>
      <c r="D19" s="2558">
        <v>24944.36719964045</v>
      </c>
      <c r="E19" s="2558">
        <v>24944.36719964045</v>
      </c>
      <c r="F19" s="2880"/>
      <c r="G19" s="2878">
        <v>4.7542620321733</v>
      </c>
      <c r="H19" s="2879">
        <v>4.879387137253096</v>
      </c>
      <c r="I19" s="2590"/>
      <c r="J19" s="2558">
        <v>5174.238341377786</v>
      </c>
      <c r="K19" s="2558">
        <v>5174.238341377786</v>
      </c>
      <c r="L19" s="2880"/>
      <c r="M19" s="2878">
        <v>0.9861819582331334</v>
      </c>
      <c r="N19" s="2879">
        <v>1.012136800502379</v>
      </c>
      <c r="O19" s="2548"/>
      <c r="P19" s="2540">
        <v>5.3</v>
      </c>
      <c r="Q19" s="2558">
        <v>5.3</v>
      </c>
      <c r="R19" s="2880"/>
      <c r="S19" s="2878">
        <v>0.0010101514529854134</v>
      </c>
      <c r="T19" s="2879">
        <v>0.0010367371367037193</v>
      </c>
    </row>
    <row r="20" ht="18" customHeight="1" x14ac:dyDescent="0.2">
      <c r="B20" s="2664" t="s">
        <v>2110</v>
      </c>
      <c r="C20" s="2545"/>
      <c r="D20" s="2881">
        <v>964.2471841582206</v>
      </c>
      <c r="E20" s="2881">
        <v>964.2471841582206</v>
      </c>
      <c r="F20" s="2882"/>
      <c r="G20" s="2883">
        <v>0.1837803196442491</v>
      </c>
      <c r="H20" s="2884">
        <v>0.18861714429789012</v>
      </c>
      <c r="I20" s="2885"/>
      <c r="J20" s="2881">
        <v>16.536052774111116</v>
      </c>
      <c r="K20" s="2881">
        <v>16.536052774111116</v>
      </c>
      <c r="L20" s="2882"/>
      <c r="M20" s="2883">
        <v>0.0031516825917758157</v>
      </c>
      <c r="N20" s="2884">
        <v>0.0032346301897006706</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33857.1483613876</v>
      </c>
      <c r="E22" s="2558">
        <v>33857.1483613876</v>
      </c>
      <c r="F22" s="2877"/>
      <c r="G22" s="2878">
        <v>6.452990115320452</v>
      </c>
      <c r="H22" s="2879">
        <v>6.622823216818491</v>
      </c>
      <c r="I22" s="2590"/>
      <c r="J22" s="2558">
        <v>81.6887198064</v>
      </c>
      <c r="K22" s="2558">
        <v>81.6887198064</v>
      </c>
      <c r="L22" s="2877"/>
      <c r="M22" s="2878">
        <v>0.015569430000934584</v>
      </c>
      <c r="N22" s="2879">
        <v>0.01597919424020369</v>
      </c>
      <c r="O22" s="2590"/>
      <c r="P22" s="2558">
        <v>291.41255000000007</v>
      </c>
      <c r="Q22" s="2558">
        <v>291.41255000000007</v>
      </c>
      <c r="R22" s="2877"/>
      <c r="S22" s="2878">
        <v>0.0555416624152235</v>
      </c>
      <c r="T22" s="2879">
        <v>0.05700343635594897</v>
      </c>
    </row>
    <row r="23" ht="18" customHeight="1" x14ac:dyDescent="0.2">
      <c r="B23" s="2668" t="s">
        <v>2113</v>
      </c>
      <c r="C23" s="2558"/>
      <c r="D23" s="2558">
        <v>5873.051903787599</v>
      </c>
      <c r="E23" s="2558">
        <v>5873.051903787599</v>
      </c>
      <c r="F23" s="2880"/>
      <c r="G23" s="2878">
        <v>1.1193720592584515</v>
      </c>
      <c r="H23" s="2879">
        <v>1.1488322668764308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622.8926276000001</v>
      </c>
      <c r="E24" s="2558">
        <v>622.8926276000001</v>
      </c>
      <c r="F24" s="2880"/>
      <c r="G24" s="2878">
        <v>0.11871997977812117</v>
      </c>
      <c r="H24" s="2879">
        <v>0.12184451305884533</v>
      </c>
      <c r="I24" s="2590"/>
      <c r="J24" s="2558">
        <v>76.5540798064</v>
      </c>
      <c r="K24" s="2558">
        <v>76.5540798064</v>
      </c>
      <c r="L24" s="2880"/>
      <c r="M24" s="2878">
        <v>0.014590795273282314</v>
      </c>
      <c r="N24" s="2879">
        <v>0.014974803302165123</v>
      </c>
      <c r="O24" s="2548"/>
      <c r="P24" s="2540">
        <v>291.41255000000007</v>
      </c>
      <c r="Q24" s="2558">
        <v>291.41255000000007</v>
      </c>
      <c r="R24" s="2880"/>
      <c r="S24" s="2878">
        <v>0.0555416624152235</v>
      </c>
      <c r="T24" s="2879">
        <v>0.05700343635594897</v>
      </c>
    </row>
    <row r="25" ht="18" customHeight="1" x14ac:dyDescent="0.2">
      <c r="B25" s="2668" t="s">
        <v>639</v>
      </c>
      <c r="C25" s="2558"/>
      <c r="D25" s="2558">
        <v>26291.176629999998</v>
      </c>
      <c r="E25" s="2558">
        <v>26291.176629999998</v>
      </c>
      <c r="F25" s="2880"/>
      <c r="G25" s="2878">
        <v>5.010956655375594</v>
      </c>
      <c r="H25" s="2879">
        <v>5.14283758112414</v>
      </c>
      <c r="I25" s="2590"/>
      <c r="J25" s="2558">
        <v>5.13464</v>
      </c>
      <c r="K25" s="2558">
        <v>5.13464</v>
      </c>
      <c r="L25" s="2880"/>
      <c r="M25" s="2878">
        <v>0.0009786347276522687</v>
      </c>
      <c r="N25" s="2879">
        <v>0.0010043909380385635</v>
      </c>
      <c r="O25" s="2548"/>
      <c r="P25" s="2540" t="s">
        <v>84</v>
      </c>
      <c r="Q25" s="2558" t="s">
        <v>84</v>
      </c>
      <c r="R25" s="2880"/>
      <c r="S25" s="2878" t="s">
        <v>84</v>
      </c>
      <c r="T25" s="2879" t="s">
        <v>84</v>
      </c>
    </row>
    <row r="26" ht="18" customHeight="1" x14ac:dyDescent="0.2">
      <c r="B26" s="2670" t="s">
        <v>2166</v>
      </c>
      <c r="C26" s="2558"/>
      <c r="D26" s="2558">
        <v>1070.0272000000002</v>
      </c>
      <c r="E26" s="2558">
        <v>1070.0272000000002</v>
      </c>
      <c r="F26" s="2880"/>
      <c r="G26" s="2878">
        <v>0.20394142090828568</v>
      </c>
      <c r="H26" s="2879">
        <v>0.20930885575907518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2060.246191666666</v>
      </c>
      <c r="E30" s="2558">
        <v>2060.246191666666</v>
      </c>
      <c r="F30" s="2903"/>
      <c r="G30" s="2904">
        <v>0.3926718271735373</v>
      </c>
      <c r="H30" s="2905">
        <v>0.4030063655949513</v>
      </c>
      <c r="I30" s="2906"/>
      <c r="J30" s="2902">
        <v>43106.03327702254</v>
      </c>
      <c r="K30" s="2558">
        <v>43106.03327702254</v>
      </c>
      <c r="L30" s="2903"/>
      <c r="M30" s="2904">
        <v>8.215777763626777</v>
      </c>
      <c r="N30" s="2905">
        <v>8.432004814014263</v>
      </c>
      <c r="O30" s="2906"/>
      <c r="P30" s="2902">
        <v>12638.974125430328</v>
      </c>
      <c r="Q30" s="2558">
        <v>12638.974125430328</v>
      </c>
      <c r="R30" s="2903"/>
      <c r="S30" s="2904">
        <v>2.408920391895942</v>
      </c>
      <c r="T30" s="2905">
        <v>2.472319593522837</v>
      </c>
    </row>
    <row r="31" ht="18" customHeight="1" x14ac:dyDescent="0.2">
      <c r="B31" s="2660" t="s">
        <v>2119</v>
      </c>
      <c r="C31" s="196"/>
      <c r="D31" s="196"/>
      <c r="E31" s="196"/>
      <c r="F31" s="2894"/>
      <c r="G31" s="2895"/>
      <c r="H31" s="2896"/>
      <c r="I31" s="2590"/>
      <c r="J31" s="2558">
        <v>41197.437868253146</v>
      </c>
      <c r="K31" s="2907">
        <v>41197.437868253146</v>
      </c>
      <c r="L31" s="2908"/>
      <c r="M31" s="2909">
        <v>7.852009758847587</v>
      </c>
      <c r="N31" s="2910">
        <v>8.05866297642682</v>
      </c>
      <c r="O31" s="2911"/>
      <c r="P31" s="196"/>
      <c r="Q31" s="196"/>
      <c r="R31" s="2894"/>
      <c r="S31" s="2895"/>
      <c r="T31" s="2896"/>
    </row>
    <row r="32" ht="18" customHeight="1" x14ac:dyDescent="0.2">
      <c r="B32" s="2660" t="s">
        <v>2120</v>
      </c>
      <c r="C32" s="49"/>
      <c r="D32" s="49"/>
      <c r="E32" s="49"/>
      <c r="F32" s="2912"/>
      <c r="G32" s="2895"/>
      <c r="H32" s="2896"/>
      <c r="I32" s="2590"/>
      <c r="J32" s="2540">
        <v>1859.8548186893993</v>
      </c>
      <c r="K32" s="2560">
        <v>1859.8548186893993</v>
      </c>
      <c r="L32" s="2913"/>
      <c r="M32" s="2909">
        <v>0.35447831083792825</v>
      </c>
      <c r="N32" s="2910">
        <v>0.3638076527193704</v>
      </c>
      <c r="O32" s="2548"/>
      <c r="P32" s="2540">
        <v>2413.5884889483987</v>
      </c>
      <c r="Q32" s="2560">
        <v>2413.5884889483987</v>
      </c>
      <c r="R32" s="2913"/>
      <c r="S32" s="2909">
        <v>0.46001696585284785</v>
      </c>
      <c r="T32" s="2910">
        <v>0.4721239281534753</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10213.42613984193</v>
      </c>
      <c r="Q34" s="2560">
        <v>10213.42613984193</v>
      </c>
      <c r="R34" s="2913"/>
      <c r="S34" s="2909">
        <v>1.9466240104000998</v>
      </c>
      <c r="T34" s="2910">
        <v>1.9978562588971023</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48.74059008000001</v>
      </c>
      <c r="K36" s="2560">
        <v>48.74059008000001</v>
      </c>
      <c r="L36" s="2913"/>
      <c r="M36" s="2909">
        <v>0.009289693941260085</v>
      </c>
      <c r="N36" s="2910">
        <v>0.009534184868073382</v>
      </c>
      <c r="O36" s="2548"/>
      <c r="P36" s="2540">
        <v>11.959496640000003</v>
      </c>
      <c r="Q36" s="2560">
        <v>11.959496640000003</v>
      </c>
      <c r="R36" s="2913"/>
      <c r="S36" s="2909">
        <v>0.0022794156429943725</v>
      </c>
      <c r="T36" s="2910">
        <v>0.002339406472258746</v>
      </c>
    </row>
    <row r="37" ht="18" customHeight="1" x14ac:dyDescent="0.2">
      <c r="B37" s="2660" t="s">
        <v>1018</v>
      </c>
      <c r="C37" s="2540"/>
      <c r="D37" s="2540">
        <v>1558.7657249999997</v>
      </c>
      <c r="E37" s="2560">
        <v>1558.7657249999997</v>
      </c>
      <c r="F37" s="2913"/>
      <c r="G37" s="2909">
        <v>0.29709235131558703</v>
      </c>
      <c r="H37" s="2910">
        <v>0.30491138009969754</v>
      </c>
      <c r="I37" s="2918"/>
      <c r="J37" s="2673"/>
      <c r="K37" s="2673"/>
      <c r="L37" s="2897"/>
      <c r="M37" s="2919"/>
      <c r="N37" s="2920"/>
      <c r="O37" s="2584"/>
      <c r="P37" s="2673"/>
      <c r="Q37" s="2673"/>
      <c r="R37" s="2897"/>
      <c r="S37" s="2919"/>
      <c r="T37" s="2920"/>
    </row>
    <row r="38" ht="18" customHeight="1" x14ac:dyDescent="0.2">
      <c r="B38" s="2660" t="s">
        <v>1019</v>
      </c>
      <c r="C38" s="2540"/>
      <c r="D38" s="2540">
        <v>501.48046666666664</v>
      </c>
      <c r="E38" s="2560">
        <v>501.48046666666664</v>
      </c>
      <c r="F38" s="2913"/>
      <c r="G38" s="2909">
        <v>0.09557947585795029</v>
      </c>
      <c r="H38" s="2910">
        <v>0.09809498549525376</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-26211.125944083622</v>
      </c>
      <c r="E41" s="2925">
        <v>-26211.125944083622</v>
      </c>
      <c r="F41" s="2926"/>
      <c r="G41" s="2895"/>
      <c r="H41" s="2926">
        <v>-5.127178803971665</v>
      </c>
      <c r="I41" s="2590"/>
      <c r="J41" s="2558">
        <v>10461.260365254055</v>
      </c>
      <c r="K41" s="2925">
        <v>10461.260365254055</v>
      </c>
      <c r="L41" s="2926"/>
      <c r="M41" s="2895"/>
      <c r="N41" s="2926">
        <v>2.046335305167093</v>
      </c>
      <c r="O41" s="2590"/>
      <c r="P41" s="2558">
        <v>2295.3348486644586</v>
      </c>
      <c r="Q41" s="2925">
        <v>2295.3348486644586</v>
      </c>
      <c r="R41" s="2926"/>
      <c r="S41" s="2895"/>
      <c r="T41" s="2927">
        <v>0.44899224127936904</v>
      </c>
      <c r="U41" s="2928"/>
    </row>
    <row r="42" ht="18" customHeight="1" x14ac:dyDescent="0.2">
      <c r="B42" s="2660" t="s">
        <v>1389</v>
      </c>
      <c r="C42" s="2540"/>
      <c r="D42" s="2540">
        <v>-34646.298638079206</v>
      </c>
      <c r="E42" s="2583">
        <v>-34646.298638079206</v>
      </c>
      <c r="F42" s="2929"/>
      <c r="G42" s="2895"/>
      <c r="H42" s="2929">
        <v>-6.777189518381927</v>
      </c>
      <c r="I42" s="2548"/>
      <c r="J42" s="2540">
        <v>2479.2722952291538</v>
      </c>
      <c r="K42" s="2583">
        <v>2479.2722952291538</v>
      </c>
      <c r="L42" s="2929"/>
      <c r="M42" s="2895"/>
      <c r="N42" s="2929">
        <v>0.48497238876693044</v>
      </c>
      <c r="O42" s="2548"/>
      <c r="P42" s="2540">
        <v>1431.4136089739818</v>
      </c>
      <c r="Q42" s="2583">
        <v>1431.4136089739818</v>
      </c>
      <c r="R42" s="2929"/>
      <c r="S42" s="2895"/>
      <c r="T42" s="2930">
        <v>0.2799999332842308</v>
      </c>
      <c r="U42" s="2928"/>
    </row>
    <row r="43" ht="18" customHeight="1" x14ac:dyDescent="0.2">
      <c r="B43" s="2660" t="s">
        <v>1392</v>
      </c>
      <c r="C43" s="2540"/>
      <c r="D43" s="2540">
        <v>4012.092963867166</v>
      </c>
      <c r="E43" s="2583">
        <v>4012.092963867166</v>
      </c>
      <c r="F43" s="2929"/>
      <c r="G43" s="2895"/>
      <c r="H43" s="2929">
        <v>0.7848086361412802</v>
      </c>
      <c r="I43" s="2548"/>
      <c r="J43" s="2540" t="s">
        <v>120</v>
      </c>
      <c r="K43" s="2583" t="s">
        <v>120</v>
      </c>
      <c r="L43" s="2929"/>
      <c r="M43" s="2895"/>
      <c r="N43" s="2929" t="s">
        <v>120</v>
      </c>
      <c r="O43" s="2548"/>
      <c r="P43" s="2540">
        <v>352.3224729967437</v>
      </c>
      <c r="Q43" s="2583">
        <v>352.3224729967437</v>
      </c>
      <c r="R43" s="2929"/>
      <c r="S43" s="2895"/>
      <c r="T43" s="2930">
        <v>0.06891807393415426</v>
      </c>
      <c r="U43" s="2928"/>
    </row>
    <row r="44" ht="18" customHeight="1" x14ac:dyDescent="0.2">
      <c r="B44" s="2660" t="s">
        <v>1395</v>
      </c>
      <c r="C44" s="2540"/>
      <c r="D44" s="2540">
        <v>-2085.4630352265203</v>
      </c>
      <c r="E44" s="2583">
        <v>-2085.4630352265203</v>
      </c>
      <c r="F44" s="2929"/>
      <c r="G44" s="2895"/>
      <c r="H44" s="2929">
        <v>-0.40793905204569636</v>
      </c>
      <c r="I44" s="2548"/>
      <c r="J44" s="2540">
        <v>540.826111271269</v>
      </c>
      <c r="K44" s="2583">
        <v>540.826111271269</v>
      </c>
      <c r="L44" s="2929"/>
      <c r="M44" s="2895"/>
      <c r="N44" s="2929">
        <v>0.10579141774603444</v>
      </c>
      <c r="O44" s="2548"/>
      <c r="P44" s="2540">
        <v>469.78575509820166</v>
      </c>
      <c r="Q44" s="2583">
        <v>469.78575509820166</v>
      </c>
      <c r="R44" s="2929"/>
      <c r="S44" s="2895"/>
      <c r="T44" s="2930">
        <v>0.0918951582273027</v>
      </c>
      <c r="U44" s="2928"/>
    </row>
    <row r="45" ht="18" customHeight="1" x14ac:dyDescent="0.2">
      <c r="B45" s="2660" t="s">
        <v>2172</v>
      </c>
      <c r="C45" s="2540"/>
      <c r="D45" s="2540">
        <v>673.5604827154401</v>
      </c>
      <c r="E45" s="2583">
        <v>673.5604827154401</v>
      </c>
      <c r="F45" s="2929"/>
      <c r="G45" s="2895"/>
      <c r="H45" s="2929">
        <v>0.13175569174475102</v>
      </c>
      <c r="I45" s="2548"/>
      <c r="J45" s="2540">
        <v>7440.030049434692</v>
      </c>
      <c r="K45" s="2583">
        <v>7440.030049434692</v>
      </c>
      <c r="L45" s="2929"/>
      <c r="M45" s="2895"/>
      <c r="N45" s="2929">
        <v>1.4553500849887837</v>
      </c>
      <c r="O45" s="2548"/>
      <c r="P45" s="2540">
        <v>40.83489430362055</v>
      </c>
      <c r="Q45" s="2583">
        <v>40.83489430362055</v>
      </c>
      <c r="R45" s="2929"/>
      <c r="S45" s="2895"/>
      <c r="T45" s="2930">
        <v>0.007987745546780112</v>
      </c>
      <c r="U45" s="2928"/>
    </row>
    <row r="46" ht="18" customHeight="1" x14ac:dyDescent="0.2">
      <c r="B46" s="2660" t="s">
        <v>2173</v>
      </c>
      <c r="C46" s="2540"/>
      <c r="D46" s="2540">
        <v>-916.9297559988294</v>
      </c>
      <c r="E46" s="2583">
        <v>-916.9297559988294</v>
      </c>
      <c r="F46" s="2929"/>
      <c r="G46" s="2895"/>
      <c r="H46" s="2929">
        <v>-0.17936134524389932</v>
      </c>
      <c r="I46" s="2548"/>
      <c r="J46" s="2540">
        <v>1.1319093189411111</v>
      </c>
      <c r="K46" s="2583">
        <v>1.1319093189411111</v>
      </c>
      <c r="L46" s="2929"/>
      <c r="M46" s="2895"/>
      <c r="N46" s="2929">
        <v>0.00022141366534476691</v>
      </c>
      <c r="O46" s="2548"/>
      <c r="P46" s="2540">
        <v>0.9781172919110688</v>
      </c>
      <c r="Q46" s="2583">
        <v>0.9781172919110688</v>
      </c>
      <c r="R46" s="2929"/>
      <c r="S46" s="2895"/>
      <c r="T46" s="2930">
        <v>0.00019133028690118442</v>
      </c>
      <c r="U46" s="2928"/>
    </row>
    <row r="47" ht="18" customHeight="1" x14ac:dyDescent="0.2">
      <c r="B47" s="2660" t="s">
        <v>2174</v>
      </c>
      <c r="C47" s="2540"/>
      <c r="D47" s="2540">
        <v>7812.147438638331</v>
      </c>
      <c r="E47" s="2583">
        <v>7812.147438638331</v>
      </c>
      <c r="F47" s="2929"/>
      <c r="G47" s="2895"/>
      <c r="H47" s="2929">
        <v>1.5281402579323013</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-1060.2354</v>
      </c>
      <c r="E48" s="2583">
        <v>-1060.2354</v>
      </c>
      <c r="F48" s="2929"/>
      <c r="G48" s="2895"/>
      <c r="H48" s="2929">
        <v>-0.20739347411847597</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17.3</v>
      </c>
      <c r="E50" s="2558">
        <v>17.3</v>
      </c>
      <c r="F50" s="2877"/>
      <c r="G50" s="2878">
        <v>0.003297286818235407</v>
      </c>
      <c r="H50" s="2879">
        <v>0.003384066502825348</v>
      </c>
      <c r="I50" s="2558"/>
      <c r="J50" s="2558">
        <v>17618.72</v>
      </c>
      <c r="K50" s="2558">
        <v>17618.72</v>
      </c>
      <c r="L50" s="2877"/>
      <c r="M50" s="2878">
        <v>3.358033133536446</v>
      </c>
      <c r="N50" s="2879">
        <v>3.4464115707895386</v>
      </c>
      <c r="O50" s="2558"/>
      <c r="P50" s="2558">
        <v>1269.3500000000001</v>
      </c>
      <c r="Q50" s="2558">
        <v>1269.3500000000001</v>
      </c>
      <c r="R50" s="2877"/>
      <c r="S50" s="2878">
        <v>0.24193127299000655</v>
      </c>
      <c r="T50" s="2879">
        <v>0.2482985442405408</v>
      </c>
    </row>
    <row r="51" ht="18" customHeight="1" x14ac:dyDescent="0.2">
      <c r="B51" s="2660" t="s">
        <v>2177</v>
      </c>
      <c r="C51" s="49"/>
      <c r="D51" s="49"/>
      <c r="E51" s="196"/>
      <c r="F51" s="2912"/>
      <c r="G51" s="2914"/>
      <c r="H51" s="2915"/>
      <c r="I51" s="2558"/>
      <c r="J51" s="2558">
        <v>7140</v>
      </c>
      <c r="K51" s="2558">
        <v>7140</v>
      </c>
      <c r="L51" s="2877"/>
      <c r="M51" s="2878">
        <v>1.360845542323746</v>
      </c>
      <c r="N51" s="2879">
        <v>1.3966609728423691</v>
      </c>
      <c r="O51" s="2911"/>
      <c r="P51" s="196"/>
      <c r="Q51" s="1098"/>
      <c r="R51" s="2940"/>
      <c r="S51" s="2941"/>
      <c r="T51" s="2896"/>
    </row>
    <row r="52" ht="18" customHeight="1" x14ac:dyDescent="0.2">
      <c r="B52" s="2660" t="s">
        <v>2178</v>
      </c>
      <c r="C52" s="49"/>
      <c r="D52" s="49"/>
      <c r="E52" s="196"/>
      <c r="F52" s="2912"/>
      <c r="G52" s="2914"/>
      <c r="H52" s="2915"/>
      <c r="I52" s="2545"/>
      <c r="J52" s="2540">
        <v>1600.76</v>
      </c>
      <c r="K52" s="2558">
        <v>1600.76</v>
      </c>
      <c r="L52" s="2913"/>
      <c r="M52" s="2916">
        <v>0.30509623393979823</v>
      </c>
      <c r="N52" s="2917">
        <v>0.3131259130094049</v>
      </c>
      <c r="O52" s="2558"/>
      <c r="P52" s="2558">
        <v>643.95</v>
      </c>
      <c r="Q52" s="2558">
        <v>643.95</v>
      </c>
      <c r="R52" s="2877"/>
      <c r="S52" s="2878">
        <v>0.12273340153772777</v>
      </c>
      <c r="T52" s="2879">
        <v>0.1259635621095019</v>
      </c>
    </row>
    <row r="53" ht="18" customHeight="1" x14ac:dyDescent="0.2">
      <c r="B53" s="2677" t="s">
        <v>2179</v>
      </c>
      <c r="C53" s="2558"/>
      <c r="D53" s="2558">
        <v>17.3</v>
      </c>
      <c r="E53" s="2558">
        <v>17.3</v>
      </c>
      <c r="F53" s="2877"/>
      <c r="G53" s="2878">
        <v>0.003297286818235407</v>
      </c>
      <c r="H53" s="2879">
        <v>0.003384066502825348</v>
      </c>
      <c r="I53" s="2545"/>
      <c r="J53" s="2540">
        <v>145.88</v>
      </c>
      <c r="K53" s="2558">
        <v>145.88</v>
      </c>
      <c r="L53" s="2908"/>
      <c r="M53" s="2909">
        <v>0.027803942256889078</v>
      </c>
      <c r="N53" s="2910">
        <v>0.0285357006608186</v>
      </c>
      <c r="O53" s="2558"/>
      <c r="P53" s="2558">
        <v>31.799999999999997</v>
      </c>
      <c r="Q53" s="2558">
        <v>31.799999999999997</v>
      </c>
      <c r="R53" s="2877"/>
      <c r="S53" s="2878">
        <v>0.006060908717912481</v>
      </c>
      <c r="T53" s="2879">
        <v>0.006220422820222315</v>
      </c>
    </row>
    <row r="54" ht="18" customHeight="1" x14ac:dyDescent="0.2">
      <c r="B54" s="2660" t="s">
        <v>2140</v>
      </c>
      <c r="C54" s="510"/>
      <c r="D54" s="49"/>
      <c r="E54" s="196"/>
      <c r="F54" s="2912"/>
      <c r="G54" s="2914"/>
      <c r="H54" s="2915"/>
      <c r="I54" s="2540"/>
      <c r="J54" s="2540">
        <v>8732.08</v>
      </c>
      <c r="K54" s="2558">
        <v>8732.08</v>
      </c>
      <c r="L54" s="2877"/>
      <c r="M54" s="2878">
        <v>1.6642874150160132</v>
      </c>
      <c r="N54" s="2879">
        <v>1.708088984276946</v>
      </c>
      <c r="O54" s="2558"/>
      <c r="P54" s="2558">
        <v>593.6</v>
      </c>
      <c r="Q54" s="2558">
        <v>593.6</v>
      </c>
      <c r="R54" s="2877"/>
      <c r="S54" s="2878">
        <v>0.11313696273436633</v>
      </c>
      <c r="T54" s="2879">
        <v>0.11611455931081659</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6693.742670155727</v>
      </c>
      <c r="E59" s="2558">
        <v>6693.742670155727</v>
      </c>
      <c r="F59" s="2877"/>
      <c r="G59" s="2878">
        <v>1.2757912988996736</v>
      </c>
      <c r="H59" s="2879">
        <v>1.3093682282431618</v>
      </c>
      <c r="I59" s="2540"/>
      <c r="J59" s="2540">
        <v>6.742743274923305</v>
      </c>
      <c r="K59" s="2558">
        <v>6.742743274923305</v>
      </c>
      <c r="L59" s="2877"/>
      <c r="M59" s="2878">
        <v>0.0012851305502398873</v>
      </c>
      <c r="N59" s="2879">
        <v>0.0013189532747872165</v>
      </c>
      <c r="O59" s="2548"/>
      <c r="P59" s="2540">
        <v>48.360453807629796</v>
      </c>
      <c r="Q59" s="2558">
        <v>48.360453807629796</v>
      </c>
      <c r="R59" s="2955"/>
      <c r="S59" s="2956">
        <v>0.0092172420152474</v>
      </c>
      <c r="T59" s="2899">
        <v>0.00945982611513483</v>
      </c>
    </row>
    <row r="60" ht="18" customHeight="1" x14ac:dyDescent="0.2">
      <c r="B60" s="2957" t="s">
        <v>132</v>
      </c>
      <c r="C60" s="2540"/>
      <c r="D60" s="2540">
        <v>4497.186900919406</v>
      </c>
      <c r="E60" s="2558">
        <v>4497.186900919406</v>
      </c>
      <c r="F60" s="2877"/>
      <c r="G60" s="2878">
        <v>0.8571396004359825</v>
      </c>
      <c r="H60" s="2879">
        <v>0.8796982397888035</v>
      </c>
      <c r="I60" s="2540"/>
      <c r="J60" s="2540">
        <v>0.8570384630749042</v>
      </c>
      <c r="K60" s="2558">
        <v>0.8570384630749042</v>
      </c>
      <c r="L60" s="2877"/>
      <c r="M60" s="2878">
        <v>0.00016334691485650945</v>
      </c>
      <c r="N60" s="2879">
        <v>0.00016764596268928914</v>
      </c>
      <c r="O60" s="2548"/>
      <c r="P60" s="2540">
        <v>32.4450275306928</v>
      </c>
      <c r="Q60" s="2558">
        <v>32.4450275306928</v>
      </c>
      <c r="R60" s="2955"/>
      <c r="S60" s="2956">
        <v>0.0061838474909964285</v>
      </c>
      <c r="T60" s="2899">
        <v>0.00634659715895166</v>
      </c>
    </row>
    <row r="61" ht="18" customHeight="1" x14ac:dyDescent="0.2">
      <c r="B61" s="2957" t="s">
        <v>2144</v>
      </c>
      <c r="C61" s="2540"/>
      <c r="D61" s="2540">
        <v>2196.555769236321</v>
      </c>
      <c r="E61" s="2558">
        <v>2196.555769236321</v>
      </c>
      <c r="F61" s="2877"/>
      <c r="G61" s="2878">
        <v>0.418651698463691</v>
      </c>
      <c r="H61" s="2879">
        <v>0.4296699884543583</v>
      </c>
      <c r="I61" s="2540"/>
      <c r="J61" s="2540">
        <v>5.8857048118484006</v>
      </c>
      <c r="K61" s="2558">
        <v>5.8857048118484006</v>
      </c>
      <c r="L61" s="2877"/>
      <c r="M61" s="2878">
        <v>0.0011217836353833778</v>
      </c>
      <c r="N61" s="2879">
        <v>0.0011513073120979272</v>
      </c>
      <c r="O61" s="2548"/>
      <c r="P61" s="2540">
        <v>15.915426276937001</v>
      </c>
      <c r="Q61" s="2558">
        <v>15.915426276937001</v>
      </c>
      <c r="R61" s="2955"/>
      <c r="S61" s="2956">
        <v>0.0030333945242509703</v>
      </c>
      <c r="T61" s="2899">
        <v>0.0031132289561831704</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60366.91247583955</v>
      </c>
      <c r="E63" s="2558">
        <v>60366.91247583955</v>
      </c>
      <c r="F63" s="2877"/>
      <c r="G63" s="2878">
        <v>11.505608367870304</v>
      </c>
      <c r="H63" s="2879">
        <v>11.808418866386024</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0.039006</v>
      </c>
      <c r="K13" s="2558">
        <v>0.039006</v>
      </c>
      <c r="L13" s="2908"/>
      <c r="M13" s="2909">
        <v>0.000007434333504745102</v>
      </c>
      <c r="N13" s="2879">
        <v>0.000007629994104578355</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214.56</v>
      </c>
      <c r="E21" s="2540">
        <v>214.56</v>
      </c>
      <c r="F21" s="2880"/>
      <c r="G21" s="2898">
        <v>0.04089398033066988</v>
      </c>
      <c r="H21" s="2899">
        <v>0.04197024906625472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511219.26787066023</v>
      </c>
      <c r="H34" s="3054"/>
      <c r="I34" s="3056">
        <v>511219.26787066023</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524673.7986008254</v>
      </c>
      <c r="H35" s="3064"/>
      <c r="I35" s="3065">
        <v>524673.7986008254</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2102</v>
      </c>
      <c r="D37" s="3075" t="s">
        <v>2474</v>
      </c>
      <c r="E37" s="3076" t="s">
        <v>753</v>
      </c>
      <c r="F37" s="3077"/>
    </row>
    <row r="38" ht="14.25" customHeight="1" x14ac:dyDescent="0.2">
      <c r="B38" s="3074" t="s">
        <v>2447</v>
      </c>
      <c r="C38" s="3075" t="s">
        <v>2452</v>
      </c>
      <c r="D38" s="3075" t="s">
        <v>2475</v>
      </c>
      <c r="E38" s="3076" t="s">
        <v>753</v>
      </c>
      <c r="F38" s="3077"/>
    </row>
    <row r="39" ht="14.25" customHeight="1" x14ac:dyDescent="0.2">
      <c r="B39" s="3074" t="s">
        <v>2447</v>
      </c>
      <c r="C39" s="3075" t="s">
        <v>2452</v>
      </c>
      <c r="D39" s="3075" t="s">
        <v>2463</v>
      </c>
      <c r="E39" s="3076" t="s">
        <v>753</v>
      </c>
      <c r="F39" s="3077"/>
    </row>
    <row r="40" ht="14.25" customHeight="1" x14ac:dyDescent="0.2">
      <c r="B40" s="3074" t="s">
        <v>2447</v>
      </c>
      <c r="C40" s="3075" t="s">
        <v>2102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2479</v>
      </c>
      <c r="E43" s="3076" t="s">
        <v>753</v>
      </c>
      <c r="F43" s="3077"/>
    </row>
    <row r="44" ht="14.25" customHeight="1" x14ac:dyDescent="0.2">
      <c r="B44" s="3074" t="s">
        <v>2447</v>
      </c>
      <c r="C44" s="3075" t="s">
        <v>2452</v>
      </c>
      <c r="D44" s="3075" t="s">
        <v>2478</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2465</v>
      </c>
      <c r="E46" s="3076" t="s">
        <v>753</v>
      </c>
      <c r="F46" s="3077"/>
    </row>
    <row r="47" ht="14.25" customHeight="1" x14ac:dyDescent="0.2">
      <c r="B47" s="3074" t="s">
        <v>2447</v>
      </c>
      <c r="C47" s="3075" t="s">
        <v>2102</v>
      </c>
      <c r="D47" s="3075" t="s">
        <v>2480</v>
      </c>
      <c r="E47" s="3076" t="s">
        <v>753</v>
      </c>
      <c r="F47" s="3077"/>
    </row>
    <row r="48" ht="14.25" customHeight="1" x14ac:dyDescent="0.2">
      <c r="B48" s="3074" t="s">
        <v>2447</v>
      </c>
      <c r="C48" s="3075" t="s">
        <v>2452</v>
      </c>
      <c r="D48" s="3075" t="s">
        <v>2464</v>
      </c>
      <c r="E48" s="3076" t="s">
        <v>753</v>
      </c>
      <c r="F48" s="3077"/>
    </row>
    <row r="49" ht="14.25" customHeight="1" x14ac:dyDescent="0.2">
      <c r="B49" s="3074" t="s">
        <v>2447</v>
      </c>
      <c r="C49" s="3075" t="s">
        <v>2102</v>
      </c>
      <c r="D49" s="3075" t="s">
        <v>2481</v>
      </c>
      <c r="E49" s="3076" t="s">
        <v>753</v>
      </c>
      <c r="F49" s="3077"/>
    </row>
    <row r="50" ht="14.25" customHeight="1" x14ac:dyDescent="0.2">
      <c r="B50" s="3074" t="s">
        <v>2447</v>
      </c>
      <c r="C50" s="3075" t="s">
        <v>2102</v>
      </c>
      <c r="D50" s="3075" t="s">
        <v>2460</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2452</v>
      </c>
      <c r="D52" s="3075" t="s">
        <v>2483</v>
      </c>
      <c r="E52" s="3076" t="s">
        <v>753</v>
      </c>
      <c r="F52" s="3077"/>
    </row>
    <row r="53" ht="14.25" customHeight="1" x14ac:dyDescent="0.2">
      <c r="B53" s="3074" t="s">
        <v>2447</v>
      </c>
      <c r="C53" s="3075" t="s">
        <v>2102</v>
      </c>
      <c r="D53" s="3075" t="s">
        <v>2484</v>
      </c>
      <c r="E53" s="3076" t="s">
        <v>753</v>
      </c>
      <c r="F53" s="3077"/>
    </row>
    <row r="54" ht="14.25" customHeight="1" x14ac:dyDescent="0.2">
      <c r="B54" s="3074" t="s">
        <v>2447</v>
      </c>
      <c r="C54" s="3075" t="s">
        <v>2452</v>
      </c>
      <c r="D54" s="3075" t="s">
        <v>2462</v>
      </c>
      <c r="E54" s="3076" t="s">
        <v>753</v>
      </c>
      <c r="F54" s="3077"/>
    </row>
    <row r="55" ht="14.25" customHeight="1" x14ac:dyDescent="0.2">
      <c r="B55" s="3074" t="s">
        <v>2447</v>
      </c>
      <c r="C55" s="3075" t="s">
        <v>2452</v>
      </c>
      <c r="D55" s="3075" t="s">
        <v>2463</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2102</v>
      </c>
      <c r="D57" s="3075" t="s">
        <v>2486</v>
      </c>
      <c r="E57" s="3076" t="s">
        <v>753</v>
      </c>
      <c r="F57" s="3077"/>
    </row>
    <row r="58" ht="14.25" customHeight="1" x14ac:dyDescent="0.2">
      <c r="B58" s="3074" t="s">
        <v>2447</v>
      </c>
      <c r="C58" s="3075" t="s">
        <v>2452</v>
      </c>
      <c r="D58" s="3075" t="s">
        <v>2464</v>
      </c>
      <c r="E58" s="3076" t="s">
        <v>753</v>
      </c>
      <c r="F58" s="3077"/>
    </row>
    <row r="59" ht="14.25" customHeight="1" x14ac:dyDescent="0.2">
      <c r="B59" s="3074" t="s">
        <v>2447</v>
      </c>
      <c r="C59" s="3075" t="s">
        <v>2487</v>
      </c>
      <c r="D59" s="3075" t="s">
        <v>2488</v>
      </c>
      <c r="E59" s="3076" t="s">
        <v>753</v>
      </c>
      <c r="F59" s="3077"/>
    </row>
    <row r="60" ht="14.25" customHeight="1" x14ac:dyDescent="0.2">
      <c r="B60" s="3074" t="s">
        <v>2447</v>
      </c>
      <c r="C60" s="3075" t="s">
        <v>2452</v>
      </c>
      <c r="D60" s="3075" t="s">
        <v>2457</v>
      </c>
      <c r="E60" s="3076" t="s">
        <v>753</v>
      </c>
      <c r="F60" s="3077"/>
    </row>
    <row r="61" ht="14.25" customHeight="1" x14ac:dyDescent="0.2">
      <c r="B61" s="3074" t="s">
        <v>2447</v>
      </c>
      <c r="C61" s="3075" t="s">
        <v>2102</v>
      </c>
      <c r="D61" s="3075" t="s">
        <v>2489</v>
      </c>
      <c r="E61" s="3076" t="s">
        <v>753</v>
      </c>
      <c r="F61" s="3077"/>
    </row>
    <row r="62" ht="14.25" customHeight="1" x14ac:dyDescent="0.2">
      <c r="B62" s="3074" t="s">
        <v>2447</v>
      </c>
      <c r="C62" s="3075" t="s">
        <v>2452</v>
      </c>
      <c r="D62" s="3075" t="s">
        <v>2473</v>
      </c>
      <c r="E62" s="3076" t="s">
        <v>753</v>
      </c>
      <c r="F62" s="3077"/>
    </row>
    <row r="63" ht="14.25" customHeight="1" x14ac:dyDescent="0.2">
      <c r="B63" s="3074" t="s">
        <v>2447</v>
      </c>
      <c r="C63" s="3075" t="s">
        <v>2252</v>
      </c>
      <c r="D63" s="3075" t="s">
        <v>2490</v>
      </c>
      <c r="E63" s="3076" t="s">
        <v>753</v>
      </c>
      <c r="F63" s="3077"/>
    </row>
    <row r="64" ht="14.25" customHeight="1" x14ac:dyDescent="0.2">
      <c r="B64" s="3074" t="s">
        <v>2447</v>
      </c>
      <c r="C64" s="3075" t="s">
        <v>2452</v>
      </c>
      <c r="D64" s="3075" t="s">
        <v>2454</v>
      </c>
      <c r="E64" s="3076" t="s">
        <v>753</v>
      </c>
      <c r="F64" s="3077"/>
    </row>
    <row r="65" ht="14.25" customHeight="1" x14ac:dyDescent="0.2">
      <c r="B65" s="3074" t="s">
        <v>2447</v>
      </c>
      <c r="C65" s="3075" t="s">
        <v>2102</v>
      </c>
      <c r="D65" s="3075" t="s">
        <v>2491</v>
      </c>
      <c r="E65" s="3076" t="s">
        <v>753</v>
      </c>
      <c r="F65" s="3077"/>
    </row>
    <row r="66" ht="14.25" customHeight="1" x14ac:dyDescent="0.2">
      <c r="B66" s="3074" t="s">
        <v>2447</v>
      </c>
      <c r="C66" s="3075" t="s">
        <v>2102</v>
      </c>
      <c r="D66" s="3075" t="s">
        <v>2489</v>
      </c>
      <c r="E66" s="3076" t="s">
        <v>753</v>
      </c>
      <c r="F66" s="3077"/>
    </row>
    <row r="67" ht="14.25" customHeight="1" x14ac:dyDescent="0.2">
      <c r="B67" s="3074" t="s">
        <v>2447</v>
      </c>
      <c r="C67" s="3075" t="s">
        <v>2102</v>
      </c>
      <c r="D67" s="3075" t="s">
        <v>2450</v>
      </c>
      <c r="E67" s="3076" t="s">
        <v>753</v>
      </c>
      <c r="F67" s="3077"/>
    </row>
    <row r="68" ht="14.25" customHeight="1" x14ac:dyDescent="0.2">
      <c r="B68" s="3074" t="s">
        <v>2447</v>
      </c>
      <c r="C68" s="3075" t="s">
        <v>2452</v>
      </c>
      <c r="D68" s="3075" t="s">
        <v>2479</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2493</v>
      </c>
      <c r="E70" s="3076" t="s">
        <v>753</v>
      </c>
      <c r="F70" s="3077"/>
    </row>
    <row r="71" ht="14.25" customHeight="1" x14ac:dyDescent="0.2">
      <c r="B71" s="3074" t="s">
        <v>2447</v>
      </c>
      <c r="C71" s="3075" t="s">
        <v>2102</v>
      </c>
      <c r="D71" s="3075" t="s">
        <v>2465</v>
      </c>
      <c r="E71" s="3076" t="s">
        <v>753</v>
      </c>
      <c r="F71" s="3077"/>
    </row>
    <row r="72" ht="14.25" customHeight="1" x14ac:dyDescent="0.2">
      <c r="B72" s="3074" t="s">
        <v>2447</v>
      </c>
      <c r="C72" s="3075" t="s">
        <v>2452</v>
      </c>
      <c r="D72" s="3075" t="s">
        <v>2479</v>
      </c>
      <c r="E72" s="3076" t="s">
        <v>753</v>
      </c>
      <c r="F72" s="3077"/>
    </row>
    <row r="73" ht="14.25" customHeight="1" x14ac:dyDescent="0.2">
      <c r="B73" s="3074" t="s">
        <v>2447</v>
      </c>
      <c r="C73" s="3075" t="s">
        <v>2102</v>
      </c>
      <c r="D73" s="3075" t="s">
        <v>2494</v>
      </c>
      <c r="E73" s="3076" t="s">
        <v>753</v>
      </c>
      <c r="F73" s="3077"/>
    </row>
    <row r="74" ht="14.25" customHeight="1" x14ac:dyDescent="0.2">
      <c r="B74" s="3074" t="s">
        <v>2447</v>
      </c>
      <c r="C74" s="3075" t="s">
        <v>2102</v>
      </c>
      <c r="D74" s="3075" t="s">
        <v>2481</v>
      </c>
      <c r="E74" s="3076" t="s">
        <v>753</v>
      </c>
      <c r="F74" s="3077"/>
    </row>
    <row r="75" ht="14.25" customHeight="1" x14ac:dyDescent="0.2">
      <c r="B75" s="3074" t="s">
        <v>2447</v>
      </c>
      <c r="C75" s="3075" t="s">
        <v>2102</v>
      </c>
      <c r="D75" s="3075" t="s">
        <v>2495</v>
      </c>
      <c r="E75" s="3076" t="s">
        <v>753</v>
      </c>
      <c r="F75" s="3077"/>
    </row>
    <row r="76" ht="14.25" customHeight="1" x14ac:dyDescent="0.2">
      <c r="B76" s="3074" t="s">
        <v>2447</v>
      </c>
      <c r="C76" s="3075" t="s">
        <v>2452</v>
      </c>
      <c r="D76" s="3075" t="s">
        <v>2457</v>
      </c>
      <c r="E76" s="3076" t="s">
        <v>753</v>
      </c>
      <c r="F76" s="3077"/>
    </row>
    <row r="77" ht="14.25" customHeight="1" x14ac:dyDescent="0.2">
      <c r="B77" s="3074" t="s">
        <v>2447</v>
      </c>
      <c r="C77" s="3075" t="s">
        <v>2102</v>
      </c>
      <c r="D77" s="3075" t="s">
        <v>2496</v>
      </c>
      <c r="E77" s="3076" t="s">
        <v>753</v>
      </c>
      <c r="F77" s="3077"/>
    </row>
    <row r="78" ht="14.25" customHeight="1" x14ac:dyDescent="0.2">
      <c r="B78" s="3074" t="s">
        <v>2447</v>
      </c>
      <c r="C78" s="3075" t="s">
        <v>2102</v>
      </c>
      <c r="D78" s="3075" t="s">
        <v>2465</v>
      </c>
      <c r="E78" s="3076" t="s">
        <v>753</v>
      </c>
      <c r="F78" s="3077"/>
    </row>
    <row r="79" ht="14.25" customHeight="1" x14ac:dyDescent="0.2">
      <c r="B79" s="3074" t="s">
        <v>2447</v>
      </c>
      <c r="C79" s="3075" t="s">
        <v>2452</v>
      </c>
      <c r="D79" s="3075" t="s">
        <v>2497</v>
      </c>
      <c r="E79" s="3076" t="s">
        <v>753</v>
      </c>
      <c r="F79" s="3077"/>
    </row>
    <row r="80" ht="14.25" customHeight="1" x14ac:dyDescent="0.2">
      <c r="B80" s="3074" t="s">
        <v>2447</v>
      </c>
      <c r="C80" s="3075" t="s">
        <v>2452</v>
      </c>
      <c r="D80" s="3075" t="s">
        <v>2458</v>
      </c>
      <c r="E80" s="3076" t="s">
        <v>753</v>
      </c>
      <c r="F80" s="3077"/>
    </row>
    <row r="81" ht="14.25" customHeight="1" x14ac:dyDescent="0.2">
      <c r="B81" s="3074" t="s">
        <v>2447</v>
      </c>
      <c r="C81" s="3075" t="s">
        <v>2452</v>
      </c>
      <c r="D81" s="3075" t="s">
        <v>2453</v>
      </c>
      <c r="E81" s="3076" t="s">
        <v>753</v>
      </c>
      <c r="F81" s="3077"/>
    </row>
    <row r="82" ht="14.25" customHeight="1" x14ac:dyDescent="0.2">
      <c r="B82" s="3074" t="s">
        <v>2447</v>
      </c>
      <c r="C82" s="3075" t="s">
        <v>2452</v>
      </c>
      <c r="D82" s="3075" t="s">
        <v>2497</v>
      </c>
      <c r="E82" s="3076" t="s">
        <v>753</v>
      </c>
      <c r="F82" s="3077"/>
    </row>
    <row r="83" ht="14.25" customHeight="1" x14ac:dyDescent="0.2">
      <c r="B83" s="3074" t="s">
        <v>2447</v>
      </c>
      <c r="C83" s="3075" t="s">
        <v>2102</v>
      </c>
      <c r="D83" s="3075" t="s">
        <v>2492</v>
      </c>
      <c r="E83" s="3076" t="s">
        <v>753</v>
      </c>
      <c r="F83" s="3077"/>
    </row>
    <row r="84" ht="14.25" customHeight="1" x14ac:dyDescent="0.2">
      <c r="B84" s="3074" t="s">
        <v>2447</v>
      </c>
      <c r="C84" s="3075" t="s">
        <v>2102</v>
      </c>
      <c r="D84" s="3075" t="s">
        <v>2480</v>
      </c>
      <c r="E84" s="3076" t="s">
        <v>753</v>
      </c>
      <c r="F84" s="3077"/>
    </row>
    <row r="85" ht="14.25" customHeight="1" x14ac:dyDescent="0.2">
      <c r="B85" s="3074" t="s">
        <v>2447</v>
      </c>
      <c r="C85" s="3075" t="s">
        <v>2455</v>
      </c>
      <c r="D85" s="3075" t="s">
        <v>2498</v>
      </c>
      <c r="E85" s="3076" t="s">
        <v>753</v>
      </c>
      <c r="F85" s="3077"/>
    </row>
    <row r="86" ht="14.25" customHeight="1" x14ac:dyDescent="0.2">
      <c r="B86" s="3074" t="s">
        <v>2447</v>
      </c>
      <c r="C86" s="3075" t="s">
        <v>2102</v>
      </c>
      <c r="D86" s="3075" t="s">
        <v>2499</v>
      </c>
      <c r="E86" s="3076" t="s">
        <v>753</v>
      </c>
      <c r="F86" s="3077"/>
    </row>
    <row r="87" ht="14.25" customHeight="1" x14ac:dyDescent="0.2">
      <c r="B87" s="3074" t="s">
        <v>2447</v>
      </c>
      <c r="C87" s="3075" t="s">
        <v>2452</v>
      </c>
      <c r="D87" s="3075" t="s">
        <v>2497</v>
      </c>
      <c r="E87" s="3076" t="s">
        <v>753</v>
      </c>
      <c r="F87" s="3077"/>
    </row>
    <row r="88" ht="14.25" customHeight="1" x14ac:dyDescent="0.2">
      <c r="B88" s="3074" t="s">
        <v>2447</v>
      </c>
      <c r="C88" s="3075" t="s">
        <v>2102</v>
      </c>
      <c r="D88" s="3075" t="s">
        <v>2472</v>
      </c>
      <c r="E88" s="3076" t="s">
        <v>753</v>
      </c>
      <c r="F88" s="3077"/>
    </row>
    <row r="89" ht="14.25" customHeight="1" x14ac:dyDescent="0.2">
      <c r="B89" s="3074" t="s">
        <v>2447</v>
      </c>
      <c r="C89" s="3075" t="s">
        <v>2102</v>
      </c>
      <c r="D89" s="3075" t="s">
        <v>2469</v>
      </c>
      <c r="E89" s="3076" t="s">
        <v>753</v>
      </c>
      <c r="F89" s="3077"/>
    </row>
    <row r="90" ht="14.25" customHeight="1" x14ac:dyDescent="0.2">
      <c r="B90" s="3074" t="s">
        <v>2447</v>
      </c>
      <c r="C90" s="3075" t="s">
        <v>2452</v>
      </c>
      <c r="D90" s="3075" t="s">
        <v>2454</v>
      </c>
      <c r="E90" s="3076" t="s">
        <v>753</v>
      </c>
      <c r="F90" s="3077"/>
    </row>
    <row r="91" ht="14.25" customHeight="1" x14ac:dyDescent="0.2">
      <c r="B91" s="3074" t="s">
        <v>2447</v>
      </c>
      <c r="C91" s="3075" t="s">
        <v>2452</v>
      </c>
      <c r="D91" s="3075" t="s">
        <v>2500</v>
      </c>
      <c r="E91" s="3076" t="s">
        <v>753</v>
      </c>
      <c r="F91" s="3077"/>
    </row>
    <row r="92" ht="14.25" customHeight="1" x14ac:dyDescent="0.2">
      <c r="B92" s="3074" t="s">
        <v>2447</v>
      </c>
      <c r="C92" s="3075" t="s">
        <v>2102</v>
      </c>
      <c r="D92" s="3075" t="s">
        <v>2501</v>
      </c>
      <c r="E92" s="3076" t="s">
        <v>753</v>
      </c>
      <c r="F92" s="3077"/>
    </row>
    <row r="93" ht="14.25" customHeight="1" x14ac:dyDescent="0.2">
      <c r="B93" s="3074" t="s">
        <v>2447</v>
      </c>
      <c r="C93" s="3075" t="s">
        <v>2452</v>
      </c>
      <c r="D93" s="3075" t="s">
        <v>2502</v>
      </c>
      <c r="E93" s="3076" t="s">
        <v>753</v>
      </c>
      <c r="F93" s="3077"/>
    </row>
    <row r="94" ht="14.25" customHeight="1" x14ac:dyDescent="0.2">
      <c r="B94" s="3074" t="s">
        <v>2447</v>
      </c>
      <c r="C94" s="3075" t="s">
        <v>2452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2102</v>
      </c>
      <c r="D96" s="3075" t="s">
        <v>2504</v>
      </c>
      <c r="E96" s="3076" t="s">
        <v>753</v>
      </c>
      <c r="F96" s="3077"/>
    </row>
    <row r="97" ht="14.25" customHeight="1" x14ac:dyDescent="0.2">
      <c r="B97" s="3074" t="s">
        <v>2447</v>
      </c>
      <c r="C97" s="3075" t="s">
        <v>2252</v>
      </c>
      <c r="D97" s="3075" t="s">
        <v>2505</v>
      </c>
      <c r="E97" s="3076" t="s">
        <v>753</v>
      </c>
      <c r="F97" s="3077"/>
    </row>
    <row r="98" ht="14.25" customHeight="1" x14ac:dyDescent="0.2">
      <c r="B98" s="3074" t="s">
        <v>2447</v>
      </c>
      <c r="C98" s="3075" t="s">
        <v>2452</v>
      </c>
      <c r="D98" s="3075" t="s">
        <v>2483</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2102</v>
      </c>
      <c r="D100" s="3075" t="s">
        <v>2507</v>
      </c>
      <c r="E100" s="3076" t="s">
        <v>753</v>
      </c>
      <c r="F100" s="3077"/>
    </row>
    <row r="101" ht="14.25" customHeight="1" x14ac:dyDescent="0.2">
      <c r="B101" s="3074" t="s">
        <v>2447</v>
      </c>
      <c r="C101" s="3075" t="s">
        <v>2452</v>
      </c>
      <c r="D101" s="3075" t="s">
        <v>2470</v>
      </c>
      <c r="E101" s="3076" t="s">
        <v>753</v>
      </c>
      <c r="F101" s="3077"/>
    </row>
    <row r="102" ht="14.25" customHeight="1" x14ac:dyDescent="0.2">
      <c r="B102" s="3074" t="s">
        <v>2447</v>
      </c>
      <c r="C102" s="3075" t="s">
        <v>2452</v>
      </c>
      <c r="D102" s="3075" t="s">
        <v>2478</v>
      </c>
      <c r="E102" s="3076" t="s">
        <v>753</v>
      </c>
      <c r="F102" s="3077"/>
    </row>
    <row r="103" ht="14.25" customHeight="1" x14ac:dyDescent="0.2">
      <c r="B103" s="3074" t="s">
        <v>2447</v>
      </c>
      <c r="C103" s="3075" t="s">
        <v>2455</v>
      </c>
      <c r="D103" s="3075" t="s">
        <v>2508</v>
      </c>
      <c r="E103" s="3076" t="s">
        <v>753</v>
      </c>
      <c r="F103" s="3077"/>
    </row>
    <row r="104" ht="14.25" customHeight="1" x14ac:dyDescent="0.2">
      <c r="B104" s="3074" t="s">
        <v>2447</v>
      </c>
      <c r="C104" s="3075" t="s">
        <v>2452</v>
      </c>
      <c r="D104" s="3075" t="s">
        <v>2482</v>
      </c>
      <c r="E104" s="3076" t="s">
        <v>753</v>
      </c>
      <c r="F104" s="3077"/>
    </row>
    <row r="105" ht="14.25" customHeight="1" x14ac:dyDescent="0.2">
      <c r="B105" s="3074" t="s">
        <v>2447</v>
      </c>
      <c r="C105" s="3075" t="s">
        <v>2102</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2455</v>
      </c>
      <c r="D125" s="3075" t="s">
        <v>2529</v>
      </c>
      <c r="E125" s="3076" t="s">
        <v>753</v>
      </c>
      <c r="F125" s="3077"/>
    </row>
    <row r="126" ht="14.25" customHeight="1" x14ac:dyDescent="0.2">
      <c r="B126" s="3074" t="s">
        <v>2447</v>
      </c>
      <c r="C126" s="3075" t="s">
        <v>2102</v>
      </c>
      <c r="D126" s="3075" t="s">
        <v>2530</v>
      </c>
      <c r="E126" s="3076" t="s">
        <v>753</v>
      </c>
      <c r="F126" s="3077"/>
    </row>
    <row r="127" ht="14.25" customHeight="1" x14ac:dyDescent="0.2">
      <c r="B127" s="3074" t="s">
        <v>2447</v>
      </c>
      <c r="C127" s="3075" t="s">
        <v>2452</v>
      </c>
      <c r="D127" s="3075" t="s">
        <v>2531</v>
      </c>
      <c r="E127" s="3076" t="s">
        <v>753</v>
      </c>
      <c r="F127" s="3077"/>
    </row>
    <row r="128" ht="14.25" customHeight="1" x14ac:dyDescent="0.2">
      <c r="B128" s="3074" t="s">
        <v>2447</v>
      </c>
      <c r="C128" s="3075" t="s">
        <v>2452</v>
      </c>
      <c r="D128" s="3075" t="s">
        <v>2531</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2532</v>
      </c>
      <c r="E130" s="3076" t="s">
        <v>753</v>
      </c>
      <c r="F130" s="3077"/>
    </row>
    <row r="131" ht="14.25" customHeight="1" x14ac:dyDescent="0.2">
      <c r="B131" s="3074" t="s">
        <v>2447</v>
      </c>
      <c r="C131" s="3075" t="s">
        <v>2452</v>
      </c>
      <c r="D131" s="3075" t="s">
        <v>2532</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2534</v>
      </c>
      <c r="E134" s="3076" t="s">
        <v>753</v>
      </c>
      <c r="F134" s="3077"/>
    </row>
    <row r="135" ht="14.25" customHeight="1" x14ac:dyDescent="0.2">
      <c r="B135" s="3074" t="s">
        <v>2447</v>
      </c>
      <c r="C135" s="3075" t="s">
        <v>2452</v>
      </c>
      <c r="D135" s="3075" t="s">
        <v>2534</v>
      </c>
      <c r="E135" s="3076" t="s">
        <v>753</v>
      </c>
      <c r="F135" s="3077"/>
    </row>
    <row r="136" ht="14.25" customHeight="1" x14ac:dyDescent="0.2">
      <c r="B136" s="3074" t="s">
        <v>2447</v>
      </c>
      <c r="C136" s="3075" t="s">
        <v>2452</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2455</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2102</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2628</v>
      </c>
      <c r="E230" s="3076" t="s">
        <v>753</v>
      </c>
      <c r="F230" s="3077"/>
    </row>
    <row r="231" ht="14.25" customHeight="1" x14ac:dyDescent="0.2">
      <c r="B231" s="3074" t="s">
        <v>2447</v>
      </c>
      <c r="C231" s="3075" t="s">
        <v>2455</v>
      </c>
      <c r="D231" s="3075" t="s">
        <v>2628</v>
      </c>
      <c r="E231" s="3076" t="s">
        <v>753</v>
      </c>
      <c r="F231" s="3077"/>
    </row>
    <row r="232" ht="14.25" customHeight="1" x14ac:dyDescent="0.2">
      <c r="B232" s="3074" t="s">
        <v>2447</v>
      </c>
      <c r="C232" s="3075" t="s">
        <v>2455</v>
      </c>
      <c r="D232" s="3075" t="s">
        <v>2628</v>
      </c>
      <c r="E232" s="3076" t="s">
        <v>753</v>
      </c>
      <c r="F232" s="3077"/>
    </row>
    <row r="233" ht="14.25" customHeight="1" x14ac:dyDescent="0.2">
      <c r="B233" s="3074" t="s">
        <v>2447</v>
      </c>
      <c r="C233" s="3075" t="s">
        <v>2455</v>
      </c>
      <c r="D233" s="3075" t="s">
        <v>2628</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2629</v>
      </c>
      <c r="E235" s="3076" t="s">
        <v>753</v>
      </c>
      <c r="F235" s="3077"/>
    </row>
    <row r="236" ht="14.25" customHeight="1" x14ac:dyDescent="0.2">
      <c r="B236" s="3074" t="s">
        <v>2447</v>
      </c>
      <c r="C236" s="3075" t="s">
        <v>2455</v>
      </c>
      <c r="D236" s="3075" t="s">
        <v>2629</v>
      </c>
      <c r="E236" s="3076" t="s">
        <v>753</v>
      </c>
      <c r="F236" s="3077"/>
    </row>
    <row r="237" ht="14.25" customHeight="1" x14ac:dyDescent="0.2">
      <c r="B237" s="3074" t="s">
        <v>2447</v>
      </c>
      <c r="C237" s="3075" t="s">
        <v>2455</v>
      </c>
      <c r="D237" s="3075" t="s">
        <v>2629</v>
      </c>
      <c r="E237" s="3076" t="s">
        <v>753</v>
      </c>
      <c r="F237" s="3077"/>
    </row>
    <row r="238" ht="14.25" customHeight="1" x14ac:dyDescent="0.2">
      <c r="B238" s="3074" t="s">
        <v>2447</v>
      </c>
      <c r="C238" s="3075" t="s">
        <v>2455</v>
      </c>
      <c r="D238" s="3075" t="s">
        <v>2629</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2630</v>
      </c>
      <c r="E240" s="3076" t="s">
        <v>753</v>
      </c>
      <c r="F240" s="3077"/>
    </row>
    <row r="241" ht="14.25" customHeight="1" x14ac:dyDescent="0.2">
      <c r="B241" s="3074" t="s">
        <v>2447</v>
      </c>
      <c r="C241" s="3075" t="s">
        <v>2455</v>
      </c>
      <c r="D241" s="3075" t="s">
        <v>2630</v>
      </c>
      <c r="E241" s="3076" t="s">
        <v>753</v>
      </c>
      <c r="F241" s="3077"/>
    </row>
    <row r="242" ht="14.25" customHeight="1" x14ac:dyDescent="0.2">
      <c r="B242" s="3074" t="s">
        <v>2447</v>
      </c>
      <c r="C242" s="3075" t="s">
        <v>2455</v>
      </c>
      <c r="D242" s="3075" t="s">
        <v>2630</v>
      </c>
      <c r="E242" s="3076" t="s">
        <v>753</v>
      </c>
      <c r="F242" s="3077"/>
    </row>
    <row r="243" ht="14.25" customHeight="1" x14ac:dyDescent="0.2">
      <c r="B243" s="3074" t="s">
        <v>2447</v>
      </c>
      <c r="C243" s="3075" t="s">
        <v>2455</v>
      </c>
      <c r="D243" s="3075" t="s">
        <v>2630</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2631</v>
      </c>
      <c r="E245" s="3076" t="s">
        <v>753</v>
      </c>
      <c r="F245" s="3077"/>
    </row>
    <row r="246" ht="14.25" customHeight="1" x14ac:dyDescent="0.2">
      <c r="B246" s="3074" t="s">
        <v>2447</v>
      </c>
      <c r="C246" s="3075" t="s">
        <v>2455</v>
      </c>
      <c r="D246" s="3075" t="s">
        <v>2631</v>
      </c>
      <c r="E246" s="3076" t="s">
        <v>753</v>
      </c>
      <c r="F246" s="3077"/>
    </row>
    <row r="247" ht="14.25" customHeight="1" x14ac:dyDescent="0.2">
      <c r="B247" s="3074" t="s">
        <v>2447</v>
      </c>
      <c r="C247" s="3075" t="s">
        <v>2455</v>
      </c>
      <c r="D247" s="3075" t="s">
        <v>2631</v>
      </c>
      <c r="E247" s="3076" t="s">
        <v>753</v>
      </c>
      <c r="F247" s="3077"/>
    </row>
    <row r="248" ht="14.25" customHeight="1" x14ac:dyDescent="0.2">
      <c r="B248" s="3074" t="s">
        <v>2447</v>
      </c>
      <c r="C248" s="3075" t="s">
        <v>2455</v>
      </c>
      <c r="D248" s="3075" t="s">
        <v>2631</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2632</v>
      </c>
      <c r="E250" s="3076" t="s">
        <v>753</v>
      </c>
      <c r="F250" s="3077"/>
    </row>
    <row r="251" ht="14.25" customHeight="1" x14ac:dyDescent="0.2">
      <c r="B251" s="3074" t="s">
        <v>2447</v>
      </c>
      <c r="C251" s="3075" t="s">
        <v>2455</v>
      </c>
      <c r="D251" s="3075" t="s">
        <v>2632</v>
      </c>
      <c r="E251" s="3076" t="s">
        <v>753</v>
      </c>
      <c r="F251" s="3077"/>
    </row>
    <row r="252" ht="14.25" customHeight="1" x14ac:dyDescent="0.2">
      <c r="B252" s="3074" t="s">
        <v>2447</v>
      </c>
      <c r="C252" s="3075" t="s">
        <v>2455</v>
      </c>
      <c r="D252" s="3075" t="s">
        <v>2632</v>
      </c>
      <c r="E252" s="3076" t="s">
        <v>753</v>
      </c>
      <c r="F252" s="3077"/>
    </row>
    <row r="253" ht="14.25" customHeight="1" x14ac:dyDescent="0.2">
      <c r="B253" s="3074" t="s">
        <v>2447</v>
      </c>
      <c r="C253" s="3075" t="s">
        <v>2455</v>
      </c>
      <c r="D253" s="3075" t="s">
        <v>2632</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2633</v>
      </c>
      <c r="E255" s="3076" t="s">
        <v>753</v>
      </c>
      <c r="F255" s="3077"/>
    </row>
    <row r="256" ht="14.25" customHeight="1" x14ac:dyDescent="0.2">
      <c r="B256" s="3074" t="s">
        <v>2447</v>
      </c>
      <c r="C256" s="3075" t="s">
        <v>2455</v>
      </c>
      <c r="D256" s="3075" t="s">
        <v>2633</v>
      </c>
      <c r="E256" s="3076" t="s">
        <v>753</v>
      </c>
      <c r="F256" s="3077"/>
    </row>
    <row r="257" ht="14.25" customHeight="1" x14ac:dyDescent="0.2">
      <c r="B257" s="3074" t="s">
        <v>2447</v>
      </c>
      <c r="C257" s="3075" t="s">
        <v>2455</v>
      </c>
      <c r="D257" s="3075" t="s">
        <v>2633</v>
      </c>
      <c r="E257" s="3076" t="s">
        <v>753</v>
      </c>
      <c r="F257" s="3077"/>
    </row>
    <row r="258" ht="14.25" customHeight="1" x14ac:dyDescent="0.2">
      <c r="B258" s="3074" t="s">
        <v>2447</v>
      </c>
      <c r="C258" s="3075" t="s">
        <v>2455</v>
      </c>
      <c r="D258" s="3075" t="s">
        <v>2633</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2455</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4.25" customHeight="1" x14ac:dyDescent="0.2">
      <c r="B278" s="3074" t="s">
        <v>2447</v>
      </c>
      <c r="C278" s="3075" t="s">
        <v>2102</v>
      </c>
      <c r="D278" s="3075" t="s">
        <v>2652</v>
      </c>
      <c r="E278" s="3076" t="s">
        <v>753</v>
      </c>
      <c r="F278" s="3077"/>
    </row>
    <row r="279" ht="13.5" customHeight="1" x14ac:dyDescent="0.2">
      <c r="B279" s="3074" t="s">
        <v>2653</v>
      </c>
      <c r="C279" s="3075" t="s">
        <v>2452</v>
      </c>
      <c r="D279" s="3075" t="s">
        <v>2470</v>
      </c>
      <c r="E279" s="3076" t="s">
        <v>753</v>
      </c>
      <c r="F279" s="3077"/>
    </row>
    <row r="280" ht="13.5" customHeight="1" x14ac:dyDescent="0.2">
      <c r="B280" s="3074" t="s">
        <v>2653</v>
      </c>
      <c r="C280" s="3075" t="s">
        <v>2452</v>
      </c>
      <c r="D280" s="3075" t="s">
        <v>2454</v>
      </c>
      <c r="E280" s="3076" t="s">
        <v>753</v>
      </c>
      <c r="F280" s="3077"/>
    </row>
    <row r="281" ht="13.5" customHeight="1" x14ac:dyDescent="0.2">
      <c r="B281" s="3074" t="s">
        <v>2653</v>
      </c>
      <c r="C281" s="3075" t="s">
        <v>2487</v>
      </c>
      <c r="D281" s="3075" t="s">
        <v>2654</v>
      </c>
      <c r="E281" s="3076" t="s">
        <v>753</v>
      </c>
      <c r="F281" s="3077"/>
    </row>
    <row r="282" ht="13.5" customHeight="1" x14ac:dyDescent="0.2">
      <c r="B282" s="3074" t="s">
        <v>2653</v>
      </c>
      <c r="C282" s="3075" t="s">
        <v>2102</v>
      </c>
      <c r="D282" s="3075" t="s">
        <v>2489</v>
      </c>
      <c r="E282" s="3076" t="s">
        <v>753</v>
      </c>
      <c r="F282" s="3077"/>
    </row>
    <row r="283" ht="13.5" customHeight="1" x14ac:dyDescent="0.2">
      <c r="B283" s="3074" t="s">
        <v>2653</v>
      </c>
      <c r="C283" s="3075" t="s">
        <v>2102</v>
      </c>
      <c r="D283" s="3075" t="s">
        <v>2450</v>
      </c>
      <c r="E283" s="3076" t="s">
        <v>753</v>
      </c>
      <c r="F283" s="3077"/>
    </row>
    <row r="284" ht="13.5" customHeight="1" x14ac:dyDescent="0.2">
      <c r="B284" s="3074" t="s">
        <v>2653</v>
      </c>
      <c r="C284" s="3075" t="s">
        <v>2452</v>
      </c>
      <c r="D284" s="3075" t="s">
        <v>2479</v>
      </c>
      <c r="E284" s="3076" t="s">
        <v>753</v>
      </c>
      <c r="F284" s="3077"/>
    </row>
    <row r="285" ht="13.5" customHeight="1" x14ac:dyDescent="0.2">
      <c r="B285" s="3074" t="s">
        <v>2653</v>
      </c>
      <c r="C285" s="3075" t="s">
        <v>2102</v>
      </c>
      <c r="D285" s="3075" t="s">
        <v>2460</v>
      </c>
      <c r="E285" s="3076" t="s">
        <v>753</v>
      </c>
      <c r="F285" s="3077"/>
    </row>
    <row r="286" ht="13.5" customHeight="1" x14ac:dyDescent="0.2">
      <c r="B286" s="3074" t="s">
        <v>2653</v>
      </c>
      <c r="C286" s="3075" t="s">
        <v>2452</v>
      </c>
      <c r="D286" s="3075" t="s">
        <v>2454</v>
      </c>
      <c r="E286" s="3076" t="s">
        <v>753</v>
      </c>
      <c r="F286" s="3077"/>
    </row>
    <row r="287" ht="13.5" customHeight="1" x14ac:dyDescent="0.2">
      <c r="B287" s="3074" t="s">
        <v>2653</v>
      </c>
      <c r="C287" s="3075" t="s">
        <v>2102</v>
      </c>
      <c r="D287" s="3075" t="s">
        <v>2655</v>
      </c>
      <c r="E287" s="3076" t="s">
        <v>753</v>
      </c>
      <c r="F287" s="3077"/>
    </row>
    <row r="288" ht="13.5" customHeight="1" x14ac:dyDescent="0.2">
      <c r="B288" s="3074" t="s">
        <v>2653</v>
      </c>
      <c r="C288" s="3075" t="s">
        <v>2452</v>
      </c>
      <c r="D288" s="3075" t="s">
        <v>2477</v>
      </c>
      <c r="E288" s="3076" t="s">
        <v>753</v>
      </c>
      <c r="F288" s="3077"/>
    </row>
    <row r="289" ht="13.5" customHeight="1" x14ac:dyDescent="0.2">
      <c r="B289" s="3074" t="s">
        <v>2653</v>
      </c>
      <c r="C289" s="3075" t="s">
        <v>2102</v>
      </c>
      <c r="D289" s="3075" t="s">
        <v>2459</v>
      </c>
      <c r="E289" s="3076" t="s">
        <v>753</v>
      </c>
      <c r="F289" s="3077"/>
    </row>
    <row r="290" ht="13.5" customHeight="1" x14ac:dyDescent="0.2">
      <c r="B290" s="3074" t="s">
        <v>2653</v>
      </c>
      <c r="C290" s="3075" t="s">
        <v>2102</v>
      </c>
      <c r="D290" s="3075" t="s">
        <v>2480</v>
      </c>
      <c r="E290" s="3076" t="s">
        <v>753</v>
      </c>
      <c r="F290" s="3077"/>
    </row>
    <row r="291" ht="13.5" customHeight="1" x14ac:dyDescent="0.2">
      <c r="B291" s="3074" t="s">
        <v>2653</v>
      </c>
      <c r="C291" s="3075" t="s">
        <v>2252</v>
      </c>
      <c r="D291" s="3075" t="s">
        <v>2490</v>
      </c>
      <c r="E291" s="3076" t="s">
        <v>753</v>
      </c>
      <c r="F291" s="3077"/>
    </row>
    <row r="292" ht="13.5" customHeight="1" x14ac:dyDescent="0.2">
      <c r="B292" s="3074" t="s">
        <v>2653</v>
      </c>
      <c r="C292" s="3075" t="s">
        <v>2102</v>
      </c>
      <c r="D292" s="3075" t="s">
        <v>2472</v>
      </c>
      <c r="E292" s="3076" t="s">
        <v>753</v>
      </c>
      <c r="F292" s="3077"/>
    </row>
    <row r="293" ht="13.5" customHeight="1" x14ac:dyDescent="0.2">
      <c r="B293" s="3074" t="s">
        <v>2653</v>
      </c>
      <c r="C293" s="3075" t="s">
        <v>2452</v>
      </c>
      <c r="D293" s="3075" t="s">
        <v>2461</v>
      </c>
      <c r="E293" s="3076" t="s">
        <v>753</v>
      </c>
      <c r="F293" s="3077"/>
    </row>
    <row r="294" ht="13.5" customHeight="1" x14ac:dyDescent="0.2">
      <c r="B294" s="3074" t="s">
        <v>2653</v>
      </c>
      <c r="C294" s="3075" t="s">
        <v>2102</v>
      </c>
      <c r="D294" s="3075" t="s">
        <v>2448</v>
      </c>
      <c r="E294" s="3076" t="s">
        <v>753</v>
      </c>
      <c r="F294" s="3077"/>
    </row>
    <row r="295" ht="13.5" customHeight="1" x14ac:dyDescent="0.2">
      <c r="B295" s="3074" t="s">
        <v>2653</v>
      </c>
      <c r="C295" s="3075" t="s">
        <v>2452</v>
      </c>
      <c r="D295" s="3075" t="s">
        <v>2463</v>
      </c>
      <c r="E295" s="3076" t="s">
        <v>753</v>
      </c>
      <c r="F295" s="3077"/>
    </row>
    <row r="296" ht="13.5" customHeight="1" x14ac:dyDescent="0.2">
      <c r="B296" s="3074" t="s">
        <v>2653</v>
      </c>
      <c r="C296" s="3075" t="s">
        <v>2102</v>
      </c>
      <c r="D296" s="3075" t="s">
        <v>2507</v>
      </c>
      <c r="E296" s="3076" t="s">
        <v>753</v>
      </c>
      <c r="F296" s="3077"/>
    </row>
    <row r="297" ht="13.5" customHeight="1" x14ac:dyDescent="0.2">
      <c r="B297" s="3074" t="s">
        <v>2653</v>
      </c>
      <c r="C297" s="3075" t="s">
        <v>2452</v>
      </c>
      <c r="D297" s="3075" t="s">
        <v>2502</v>
      </c>
      <c r="E297" s="3076" t="s">
        <v>753</v>
      </c>
      <c r="F297" s="3077"/>
    </row>
    <row r="298" ht="13.5" customHeight="1" x14ac:dyDescent="0.2">
      <c r="B298" s="3074" t="s">
        <v>2653</v>
      </c>
      <c r="C298" s="3075" t="s">
        <v>2102</v>
      </c>
      <c r="D298" s="3075" t="s">
        <v>2489</v>
      </c>
      <c r="E298" s="3076" t="s">
        <v>753</v>
      </c>
      <c r="F298" s="3077"/>
    </row>
    <row r="299" ht="13.5" customHeight="1" x14ac:dyDescent="0.2">
      <c r="B299" s="3074" t="s">
        <v>2653</v>
      </c>
      <c r="C299" s="3075" t="s">
        <v>2452</v>
      </c>
      <c r="D299" s="3075" t="s">
        <v>2473</v>
      </c>
      <c r="E299" s="3076" t="s">
        <v>753</v>
      </c>
      <c r="F299" s="3077"/>
    </row>
    <row r="300" ht="13.5" customHeight="1" x14ac:dyDescent="0.2">
      <c r="B300" s="3074" t="s">
        <v>2653</v>
      </c>
      <c r="C300" s="3075" t="s">
        <v>2452</v>
      </c>
      <c r="D300" s="3075" t="s">
        <v>2464</v>
      </c>
      <c r="E300" s="3076" t="s">
        <v>753</v>
      </c>
      <c r="F300" s="3077"/>
    </row>
    <row r="301" ht="13.5" customHeight="1" x14ac:dyDescent="0.2">
      <c r="B301" s="3074" t="s">
        <v>2653</v>
      </c>
      <c r="C301" s="3075" t="s">
        <v>2452</v>
      </c>
      <c r="D301" s="3075" t="s">
        <v>2457</v>
      </c>
      <c r="E301" s="3076" t="s">
        <v>753</v>
      </c>
      <c r="F301" s="3077"/>
    </row>
    <row r="302" ht="13.5" customHeight="1" x14ac:dyDescent="0.2">
      <c r="B302" s="3074" t="s">
        <v>2653</v>
      </c>
      <c r="C302" s="3075" t="s">
        <v>2452</v>
      </c>
      <c r="D302" s="3075" t="s">
        <v>2463</v>
      </c>
      <c r="E302" s="3076" t="s">
        <v>753</v>
      </c>
      <c r="F302" s="3077"/>
    </row>
    <row r="303" ht="13.5" customHeight="1" x14ac:dyDescent="0.2">
      <c r="B303" s="3074" t="s">
        <v>2653</v>
      </c>
      <c r="C303" s="3075" t="s">
        <v>2452</v>
      </c>
      <c r="D303" s="3075" t="s">
        <v>2473</v>
      </c>
      <c r="E303" s="3076" t="s">
        <v>753</v>
      </c>
      <c r="F303" s="3077"/>
    </row>
    <row r="304" ht="13.5" customHeight="1" x14ac:dyDescent="0.2">
      <c r="B304" s="3074" t="s">
        <v>2653</v>
      </c>
      <c r="C304" s="3075" t="s">
        <v>2452</v>
      </c>
      <c r="D304" s="3075" t="s">
        <v>2479</v>
      </c>
      <c r="E304" s="3076" t="s">
        <v>753</v>
      </c>
      <c r="F304" s="3077"/>
    </row>
    <row r="305" ht="13.5" customHeight="1" x14ac:dyDescent="0.2">
      <c r="B305" s="3074" t="s">
        <v>2653</v>
      </c>
      <c r="C305" s="3075" t="s">
        <v>2452</v>
      </c>
      <c r="D305" s="3075" t="s">
        <v>2462</v>
      </c>
      <c r="E305" s="3076" t="s">
        <v>753</v>
      </c>
      <c r="F305" s="3077"/>
    </row>
    <row r="306" ht="13.5" customHeight="1" x14ac:dyDescent="0.2">
      <c r="B306" s="3074" t="s">
        <v>2653</v>
      </c>
      <c r="C306" s="3075" t="s">
        <v>2452</v>
      </c>
      <c r="D306" s="3075" t="s">
        <v>2466</v>
      </c>
      <c r="E306" s="3076" t="s">
        <v>753</v>
      </c>
      <c r="F306" s="3077"/>
    </row>
    <row r="307" ht="13.5" customHeight="1" x14ac:dyDescent="0.2">
      <c r="B307" s="3074" t="s">
        <v>2653</v>
      </c>
      <c r="C307" s="3075" t="s">
        <v>2452</v>
      </c>
      <c r="D307" s="3075" t="s">
        <v>2477</v>
      </c>
      <c r="E307" s="3076" t="s">
        <v>753</v>
      </c>
      <c r="F307" s="3077"/>
    </row>
    <row r="308" ht="13.5" customHeight="1" x14ac:dyDescent="0.2">
      <c r="B308" s="3074" t="s">
        <v>2653</v>
      </c>
      <c r="C308" s="3075" t="s">
        <v>2455</v>
      </c>
      <c r="D308" s="3075" t="s">
        <v>2456</v>
      </c>
      <c r="E308" s="3076" t="s">
        <v>753</v>
      </c>
      <c r="F308" s="3077"/>
    </row>
    <row r="309" ht="13.5" customHeight="1" x14ac:dyDescent="0.2">
      <c r="B309" s="3074" t="s">
        <v>2653</v>
      </c>
      <c r="C309" s="3075" t="s">
        <v>2102</v>
      </c>
      <c r="D309" s="3075" t="s">
        <v>2467</v>
      </c>
      <c r="E309" s="3076" t="s">
        <v>753</v>
      </c>
      <c r="F309" s="3077"/>
    </row>
    <row r="310" ht="13.5" customHeight="1" x14ac:dyDescent="0.2">
      <c r="B310" s="3074" t="s">
        <v>2653</v>
      </c>
      <c r="C310" s="3075" t="s">
        <v>2252</v>
      </c>
      <c r="D310" s="3075" t="s">
        <v>2656</v>
      </c>
      <c r="E310" s="3076" t="s">
        <v>753</v>
      </c>
      <c r="F310" s="3077"/>
    </row>
    <row r="311" ht="13.5" customHeight="1" x14ac:dyDescent="0.2">
      <c r="B311" s="3074" t="s">
        <v>2653</v>
      </c>
      <c r="C311" s="3075" t="s">
        <v>2452</v>
      </c>
      <c r="D311" s="3075" t="s">
        <v>2500</v>
      </c>
      <c r="E311" s="3076" t="s">
        <v>753</v>
      </c>
      <c r="F311" s="3077"/>
    </row>
    <row r="312" ht="13.5" customHeight="1" x14ac:dyDescent="0.2">
      <c r="B312" s="3074" t="s">
        <v>2653</v>
      </c>
      <c r="C312" s="3075" t="s">
        <v>2452</v>
      </c>
      <c r="D312" s="3075" t="s">
        <v>2502</v>
      </c>
      <c r="E312" s="3076" t="s">
        <v>753</v>
      </c>
      <c r="F312" s="3077"/>
    </row>
    <row r="313" ht="13.5" customHeight="1" x14ac:dyDescent="0.2">
      <c r="B313" s="3074" t="s">
        <v>2653</v>
      </c>
      <c r="C313" s="3075" t="s">
        <v>2452</v>
      </c>
      <c r="D313" s="3075" t="s">
        <v>2464</v>
      </c>
      <c r="E313" s="3076" t="s">
        <v>753</v>
      </c>
      <c r="F313" s="3077"/>
    </row>
    <row r="314" ht="13.5" customHeight="1" x14ac:dyDescent="0.2">
      <c r="B314" s="3074" t="s">
        <v>2653</v>
      </c>
      <c r="C314" s="3075" t="s">
        <v>2252</v>
      </c>
      <c r="D314" s="3075" t="s">
        <v>2656</v>
      </c>
      <c r="E314" s="3076" t="s">
        <v>753</v>
      </c>
      <c r="F314" s="3077"/>
    </row>
    <row r="315" ht="13.5" customHeight="1" x14ac:dyDescent="0.2">
      <c r="B315" s="3074" t="s">
        <v>2653</v>
      </c>
      <c r="C315" s="3075" t="s">
        <v>2455</v>
      </c>
      <c r="D315" s="3075" t="s">
        <v>2498</v>
      </c>
      <c r="E315" s="3076" t="s">
        <v>753</v>
      </c>
      <c r="F315" s="3077"/>
    </row>
    <row r="316" ht="13.5" customHeight="1" x14ac:dyDescent="0.2">
      <c r="B316" s="3074" t="s">
        <v>2653</v>
      </c>
      <c r="C316" s="3075" t="s">
        <v>2102</v>
      </c>
      <c r="D316" s="3075" t="s">
        <v>2469</v>
      </c>
      <c r="E316" s="3076" t="s">
        <v>753</v>
      </c>
      <c r="F316" s="3077"/>
    </row>
    <row r="317" ht="13.5" customHeight="1" x14ac:dyDescent="0.2">
      <c r="B317" s="3074" t="s">
        <v>2653</v>
      </c>
      <c r="C317" s="3075" t="s">
        <v>2452</v>
      </c>
      <c r="D317" s="3075" t="s">
        <v>2461</v>
      </c>
      <c r="E317" s="3076" t="s">
        <v>753</v>
      </c>
      <c r="F317" s="3077"/>
    </row>
    <row r="318" ht="13.5" customHeight="1" x14ac:dyDescent="0.2">
      <c r="B318" s="3074" t="s">
        <v>2653</v>
      </c>
      <c r="C318" s="3075" t="s">
        <v>2452</v>
      </c>
      <c r="D318" s="3075" t="s">
        <v>2470</v>
      </c>
      <c r="E318" s="3076" t="s">
        <v>753</v>
      </c>
      <c r="F318" s="3077"/>
    </row>
    <row r="319" ht="13.5" customHeight="1" x14ac:dyDescent="0.2">
      <c r="B319" s="3074" t="s">
        <v>2653</v>
      </c>
      <c r="C319" s="3075" t="s">
        <v>2452</v>
      </c>
      <c r="D319" s="3075" t="s">
        <v>2475</v>
      </c>
      <c r="E319" s="3076" t="s">
        <v>753</v>
      </c>
      <c r="F319" s="3077"/>
    </row>
    <row r="320" ht="13.5" customHeight="1" x14ac:dyDescent="0.2">
      <c r="B320" s="3074" t="s">
        <v>2653</v>
      </c>
      <c r="C320" s="3075" t="s">
        <v>2102</v>
      </c>
      <c r="D320" s="3075" t="s">
        <v>2494</v>
      </c>
      <c r="E320" s="3076" t="s">
        <v>753</v>
      </c>
      <c r="F320" s="3077"/>
    </row>
    <row r="321" ht="13.5" customHeight="1" x14ac:dyDescent="0.2">
      <c r="B321" s="3074" t="s">
        <v>2653</v>
      </c>
      <c r="C321" s="3075" t="s">
        <v>2252</v>
      </c>
      <c r="D321" s="3075" t="s">
        <v>2505</v>
      </c>
      <c r="E321" s="3076" t="s">
        <v>753</v>
      </c>
      <c r="F321" s="3077"/>
    </row>
    <row r="322" ht="13.5" customHeight="1" x14ac:dyDescent="0.2">
      <c r="B322" s="3074" t="s">
        <v>2653</v>
      </c>
      <c r="C322" s="3075" t="s">
        <v>2452</v>
      </c>
      <c r="D322" s="3075" t="s">
        <v>2462</v>
      </c>
      <c r="E322" s="3076" t="s">
        <v>753</v>
      </c>
      <c r="F322" s="3077"/>
    </row>
    <row r="323" ht="13.5" customHeight="1" x14ac:dyDescent="0.2">
      <c r="B323" s="3074" t="s">
        <v>2653</v>
      </c>
      <c r="C323" s="3075" t="s">
        <v>2102</v>
      </c>
      <c r="D323" s="3075" t="s">
        <v>2481</v>
      </c>
      <c r="E323" s="3076" t="s">
        <v>753</v>
      </c>
      <c r="F323" s="3077"/>
    </row>
    <row r="324" ht="13.5" customHeight="1" x14ac:dyDescent="0.2">
      <c r="B324" s="3074" t="s">
        <v>2653</v>
      </c>
      <c r="C324" s="3075" t="s">
        <v>2452</v>
      </c>
      <c r="D324" s="3075" t="s">
        <v>2457</v>
      </c>
      <c r="E324" s="3076" t="s">
        <v>753</v>
      </c>
      <c r="F324" s="3077"/>
    </row>
    <row r="325" ht="13.5" customHeight="1" x14ac:dyDescent="0.2">
      <c r="B325" s="3074" t="s">
        <v>2653</v>
      </c>
      <c r="C325" s="3075" t="s">
        <v>2452</v>
      </c>
      <c r="D325" s="3075" t="s">
        <v>2500</v>
      </c>
      <c r="E325" s="3076" t="s">
        <v>753</v>
      </c>
      <c r="F325" s="3077"/>
    </row>
    <row r="326" ht="13.5" customHeight="1" x14ac:dyDescent="0.2">
      <c r="B326" s="3074" t="s">
        <v>2653</v>
      </c>
      <c r="C326" s="3075" t="s">
        <v>2455</v>
      </c>
      <c r="D326" s="3075" t="s">
        <v>2510</v>
      </c>
      <c r="E326" s="3076" t="s">
        <v>753</v>
      </c>
      <c r="F326" s="3077"/>
    </row>
    <row r="327" ht="13.5" customHeight="1" x14ac:dyDescent="0.2">
      <c r="B327" s="3074" t="s">
        <v>2653</v>
      </c>
      <c r="C327" s="3075" t="s">
        <v>2455</v>
      </c>
      <c r="D327" s="3075" t="s">
        <v>2511</v>
      </c>
      <c r="E327" s="3076" t="s">
        <v>753</v>
      </c>
      <c r="F327" s="3077"/>
    </row>
    <row r="328" ht="13.5" customHeight="1" x14ac:dyDescent="0.2">
      <c r="B328" s="3074" t="s">
        <v>2653</v>
      </c>
      <c r="C328" s="3075" t="s">
        <v>2455</v>
      </c>
      <c r="D328" s="3075" t="s">
        <v>2512</v>
      </c>
      <c r="E328" s="3076" t="s">
        <v>753</v>
      </c>
      <c r="F328" s="3077"/>
    </row>
    <row r="329" ht="13.5" customHeight="1" x14ac:dyDescent="0.2">
      <c r="B329" s="3074" t="s">
        <v>2653</v>
      </c>
      <c r="C329" s="3075" t="s">
        <v>2455</v>
      </c>
      <c r="D329" s="3075" t="s">
        <v>2513</v>
      </c>
      <c r="E329" s="3076" t="s">
        <v>753</v>
      </c>
      <c r="F329" s="3077"/>
    </row>
    <row r="330" ht="13.5" customHeight="1" x14ac:dyDescent="0.2">
      <c r="B330" s="3074" t="s">
        <v>2653</v>
      </c>
      <c r="C330" s="3075" t="s">
        <v>2455</v>
      </c>
      <c r="D330" s="3075" t="s">
        <v>2514</v>
      </c>
      <c r="E330" s="3076" t="s">
        <v>753</v>
      </c>
      <c r="F330" s="3077"/>
    </row>
    <row r="331" ht="13.5" customHeight="1" x14ac:dyDescent="0.2">
      <c r="B331" s="3074" t="s">
        <v>2653</v>
      </c>
      <c r="C331" s="3075" t="s">
        <v>2455</v>
      </c>
      <c r="D331" s="3075" t="s">
        <v>2515</v>
      </c>
      <c r="E331" s="3076" t="s">
        <v>753</v>
      </c>
      <c r="F331" s="3077"/>
    </row>
    <row r="332" ht="13.5" customHeight="1" x14ac:dyDescent="0.2">
      <c r="B332" s="3074" t="s">
        <v>2653</v>
      </c>
      <c r="C332" s="3075" t="s">
        <v>2455</v>
      </c>
      <c r="D332" s="3075" t="s">
        <v>2516</v>
      </c>
      <c r="E332" s="3076" t="s">
        <v>753</v>
      </c>
      <c r="F332" s="3077"/>
    </row>
    <row r="333" ht="13.5" customHeight="1" x14ac:dyDescent="0.2">
      <c r="B333" s="3074" t="s">
        <v>2653</v>
      </c>
      <c r="C333" s="3075" t="s">
        <v>2455</v>
      </c>
      <c r="D333" s="3075" t="s">
        <v>2517</v>
      </c>
      <c r="E333" s="3076" t="s">
        <v>753</v>
      </c>
      <c r="F333" s="3077"/>
    </row>
    <row r="334" ht="13.5" customHeight="1" x14ac:dyDescent="0.2">
      <c r="B334" s="3074" t="s">
        <v>2653</v>
      </c>
      <c r="C334" s="3075" t="s">
        <v>2455</v>
      </c>
      <c r="D334" s="3075" t="s">
        <v>2518</v>
      </c>
      <c r="E334" s="3076" t="s">
        <v>753</v>
      </c>
      <c r="F334" s="3077"/>
    </row>
    <row r="335" ht="13.5" customHeight="1" x14ac:dyDescent="0.2">
      <c r="B335" s="3074" t="s">
        <v>2653</v>
      </c>
      <c r="C335" s="3075" t="s">
        <v>2455</v>
      </c>
      <c r="D335" s="3075" t="s">
        <v>2519</v>
      </c>
      <c r="E335" s="3076" t="s">
        <v>753</v>
      </c>
      <c r="F335" s="3077"/>
    </row>
    <row r="336" ht="13.5" customHeight="1" x14ac:dyDescent="0.2">
      <c r="B336" s="3074" t="s">
        <v>2653</v>
      </c>
      <c r="C336" s="3075" t="s">
        <v>2455</v>
      </c>
      <c r="D336" s="3075" t="s">
        <v>2520</v>
      </c>
      <c r="E336" s="3076" t="s">
        <v>753</v>
      </c>
      <c r="F336" s="3077"/>
    </row>
    <row r="337" ht="13.5" customHeight="1" x14ac:dyDescent="0.2">
      <c r="B337" s="3074" t="s">
        <v>2653</v>
      </c>
      <c r="C337" s="3075" t="s">
        <v>2455</v>
      </c>
      <c r="D337" s="3075" t="s">
        <v>2521</v>
      </c>
      <c r="E337" s="3076" t="s">
        <v>753</v>
      </c>
      <c r="F337" s="3077"/>
    </row>
    <row r="338" ht="13.5" customHeight="1" x14ac:dyDescent="0.2">
      <c r="B338" s="3074" t="s">
        <v>2653</v>
      </c>
      <c r="C338" s="3075" t="s">
        <v>2455</v>
      </c>
      <c r="D338" s="3075" t="s">
        <v>2522</v>
      </c>
      <c r="E338" s="3076" t="s">
        <v>753</v>
      </c>
      <c r="F338" s="3077"/>
    </row>
    <row r="339" ht="13.5" customHeight="1" x14ac:dyDescent="0.2">
      <c r="B339" s="3074" t="s">
        <v>2653</v>
      </c>
      <c r="C339" s="3075" t="s">
        <v>2455</v>
      </c>
      <c r="D339" s="3075" t="s">
        <v>2523</v>
      </c>
      <c r="E339" s="3076" t="s">
        <v>753</v>
      </c>
      <c r="F339" s="3077"/>
    </row>
    <row r="340" ht="13.5" customHeight="1" x14ac:dyDescent="0.2">
      <c r="B340" s="3074" t="s">
        <v>2653</v>
      </c>
      <c r="C340" s="3075" t="s">
        <v>2455</v>
      </c>
      <c r="D340" s="3075" t="s">
        <v>2524</v>
      </c>
      <c r="E340" s="3076" t="s">
        <v>753</v>
      </c>
      <c r="F340" s="3077"/>
    </row>
    <row r="341" ht="13.5" customHeight="1" x14ac:dyDescent="0.2">
      <c r="B341" s="3074" t="s">
        <v>2653</v>
      </c>
      <c r="C341" s="3075" t="s">
        <v>2455</v>
      </c>
      <c r="D341" s="3075" t="s">
        <v>2525</v>
      </c>
      <c r="E341" s="3076" t="s">
        <v>753</v>
      </c>
      <c r="F341" s="3077"/>
    </row>
    <row r="342" ht="13.5" customHeight="1" x14ac:dyDescent="0.2">
      <c r="B342" s="3074" t="s">
        <v>2653</v>
      </c>
      <c r="C342" s="3075" t="s">
        <v>2455</v>
      </c>
      <c r="D342" s="3075" t="s">
        <v>2526</v>
      </c>
      <c r="E342" s="3076" t="s">
        <v>753</v>
      </c>
      <c r="F342" s="3077"/>
    </row>
    <row r="343" ht="13.5" customHeight="1" x14ac:dyDescent="0.2">
      <c r="B343" s="3074" t="s">
        <v>2653</v>
      </c>
      <c r="C343" s="3075" t="s">
        <v>2455</v>
      </c>
      <c r="D343" s="3075" t="s">
        <v>2527</v>
      </c>
      <c r="E343" s="3076" t="s">
        <v>753</v>
      </c>
      <c r="F343" s="3077"/>
    </row>
    <row r="344" ht="13.5" customHeight="1" x14ac:dyDescent="0.2">
      <c r="B344" s="3074" t="s">
        <v>2653</v>
      </c>
      <c r="C344" s="3075" t="s">
        <v>2455</v>
      </c>
      <c r="D344" s="3075" t="s">
        <v>2528</v>
      </c>
      <c r="E344" s="3076" t="s">
        <v>753</v>
      </c>
      <c r="F344" s="3077"/>
    </row>
    <row r="345" ht="13.5" customHeight="1" x14ac:dyDescent="0.2">
      <c r="B345" s="3074" t="s">
        <v>2653</v>
      </c>
      <c r="C345" s="3075" t="s">
        <v>2455</v>
      </c>
      <c r="D345" s="3075" t="s">
        <v>2529</v>
      </c>
      <c r="E345" s="3076" t="s">
        <v>753</v>
      </c>
      <c r="F345" s="3077"/>
    </row>
    <row r="346" ht="13.5" customHeight="1" x14ac:dyDescent="0.2">
      <c r="B346" s="3074" t="s">
        <v>2653</v>
      </c>
      <c r="C346" s="3075" t="s">
        <v>2102</v>
      </c>
      <c r="D346" s="3075" t="s">
        <v>2530</v>
      </c>
      <c r="E346" s="3076" t="s">
        <v>753</v>
      </c>
      <c r="F346" s="3077"/>
    </row>
    <row r="347" ht="13.5" customHeight="1" x14ac:dyDescent="0.2">
      <c r="B347" s="3074" t="s">
        <v>2653</v>
      </c>
      <c r="C347" s="3075" t="s">
        <v>2452</v>
      </c>
      <c r="D347" s="3075" t="s">
        <v>2533</v>
      </c>
      <c r="E347" s="3076" t="s">
        <v>753</v>
      </c>
      <c r="F347" s="3077"/>
    </row>
    <row r="348" ht="13.5" customHeight="1" x14ac:dyDescent="0.2">
      <c r="B348" s="3074" t="s">
        <v>2653</v>
      </c>
      <c r="C348" s="3075" t="s">
        <v>2452</v>
      </c>
      <c r="D348" s="3075" t="s">
        <v>2533</v>
      </c>
      <c r="E348" s="3076" t="s">
        <v>753</v>
      </c>
      <c r="F348" s="3077"/>
    </row>
    <row r="349" ht="13.5" customHeight="1" x14ac:dyDescent="0.2">
      <c r="B349" s="3074" t="s">
        <v>2653</v>
      </c>
      <c r="C349" s="3075" t="s">
        <v>2452</v>
      </c>
      <c r="D349" s="3075" t="s">
        <v>2534</v>
      </c>
      <c r="E349" s="3076" t="s">
        <v>753</v>
      </c>
      <c r="F349" s="3077"/>
    </row>
    <row r="350" ht="13.5" customHeight="1" x14ac:dyDescent="0.2">
      <c r="B350" s="3074" t="s">
        <v>2653</v>
      </c>
      <c r="C350" s="3075" t="s">
        <v>2452</v>
      </c>
      <c r="D350" s="3075" t="s">
        <v>2534</v>
      </c>
      <c r="E350" s="3076" t="s">
        <v>753</v>
      </c>
      <c r="F350" s="3077"/>
    </row>
    <row r="351" ht="13.5" customHeight="1" x14ac:dyDescent="0.2">
      <c r="B351" s="3074" t="s">
        <v>2653</v>
      </c>
      <c r="C351" s="3075" t="s">
        <v>2455</v>
      </c>
      <c r="D351" s="3075" t="s">
        <v>2535</v>
      </c>
      <c r="E351" s="3076" t="s">
        <v>753</v>
      </c>
      <c r="F351" s="3077"/>
    </row>
    <row r="352" ht="13.5" customHeight="1" x14ac:dyDescent="0.2">
      <c r="B352" s="3074" t="s">
        <v>2653</v>
      </c>
      <c r="C352" s="3075" t="s">
        <v>2455</v>
      </c>
      <c r="D352" s="3075" t="s">
        <v>2536</v>
      </c>
      <c r="E352" s="3076" t="s">
        <v>753</v>
      </c>
      <c r="F352" s="3077"/>
    </row>
    <row r="353" ht="13.5" customHeight="1" x14ac:dyDescent="0.2">
      <c r="B353" s="3074" t="s">
        <v>2653</v>
      </c>
      <c r="C353" s="3075" t="s">
        <v>2455</v>
      </c>
      <c r="D353" s="3075" t="s">
        <v>2537</v>
      </c>
      <c r="E353" s="3076" t="s">
        <v>753</v>
      </c>
      <c r="F353" s="3077"/>
    </row>
    <row r="354" ht="13.5" customHeight="1" x14ac:dyDescent="0.2">
      <c r="B354" s="3074" t="s">
        <v>2653</v>
      </c>
      <c r="C354" s="3075" t="s">
        <v>2455</v>
      </c>
      <c r="D354" s="3075" t="s">
        <v>2538</v>
      </c>
      <c r="E354" s="3076" t="s">
        <v>753</v>
      </c>
      <c r="F354" s="3077"/>
    </row>
    <row r="355" ht="13.5" customHeight="1" x14ac:dyDescent="0.2">
      <c r="B355" s="3074" t="s">
        <v>2653</v>
      </c>
      <c r="C355" s="3075" t="s">
        <v>2455</v>
      </c>
      <c r="D355" s="3075" t="s">
        <v>2539</v>
      </c>
      <c r="E355" s="3076" t="s">
        <v>753</v>
      </c>
      <c r="F355" s="3077"/>
    </row>
    <row r="356" ht="13.5" customHeight="1" x14ac:dyDescent="0.2">
      <c r="B356" s="3074" t="s">
        <v>2653</v>
      </c>
      <c r="C356" s="3075" t="s">
        <v>2455</v>
      </c>
      <c r="D356" s="3075" t="s">
        <v>2540</v>
      </c>
      <c r="E356" s="3076" t="s">
        <v>753</v>
      </c>
      <c r="F356" s="3077"/>
    </row>
    <row r="357" ht="13.5" customHeight="1" x14ac:dyDescent="0.2">
      <c r="B357" s="3074" t="s">
        <v>2653</v>
      </c>
      <c r="C357" s="3075" t="s">
        <v>2455</v>
      </c>
      <c r="D357" s="3075" t="s">
        <v>2541</v>
      </c>
      <c r="E357" s="3076" t="s">
        <v>753</v>
      </c>
      <c r="F357" s="3077"/>
    </row>
    <row r="358" ht="13.5" customHeight="1" x14ac:dyDescent="0.2">
      <c r="B358" s="3074" t="s">
        <v>2653</v>
      </c>
      <c r="C358" s="3075" t="s">
        <v>2455</v>
      </c>
      <c r="D358" s="3075" t="s">
        <v>2542</v>
      </c>
      <c r="E358" s="3076" t="s">
        <v>753</v>
      </c>
      <c r="F358" s="3077"/>
    </row>
    <row r="359" ht="13.5" customHeight="1" x14ac:dyDescent="0.2">
      <c r="B359" s="3074" t="s">
        <v>2653</v>
      </c>
      <c r="C359" s="3075" t="s">
        <v>2455</v>
      </c>
      <c r="D359" s="3075" t="s">
        <v>2543</v>
      </c>
      <c r="E359" s="3076" t="s">
        <v>753</v>
      </c>
      <c r="F359" s="3077"/>
    </row>
    <row r="360" ht="13.5" customHeight="1" x14ac:dyDescent="0.2">
      <c r="B360" s="3074" t="s">
        <v>2653</v>
      </c>
      <c r="C360" s="3075" t="s">
        <v>2455</v>
      </c>
      <c r="D360" s="3075" t="s">
        <v>2544</v>
      </c>
      <c r="E360" s="3076" t="s">
        <v>753</v>
      </c>
      <c r="F360" s="3077"/>
    </row>
    <row r="361" ht="13.5" customHeight="1" x14ac:dyDescent="0.2">
      <c r="B361" s="3074" t="s">
        <v>2653</v>
      </c>
      <c r="C361" s="3075" t="s">
        <v>2455</v>
      </c>
      <c r="D361" s="3075" t="s">
        <v>2545</v>
      </c>
      <c r="E361" s="3076" t="s">
        <v>753</v>
      </c>
      <c r="F361" s="3077"/>
    </row>
    <row r="362" ht="13.5" customHeight="1" x14ac:dyDescent="0.2">
      <c r="B362" s="3074" t="s">
        <v>2653</v>
      </c>
      <c r="C362" s="3075" t="s">
        <v>2455</v>
      </c>
      <c r="D362" s="3075" t="s">
        <v>2546</v>
      </c>
      <c r="E362" s="3076" t="s">
        <v>753</v>
      </c>
      <c r="F362" s="3077"/>
    </row>
    <row r="363" ht="13.5" customHeight="1" x14ac:dyDescent="0.2">
      <c r="B363" s="3074" t="s">
        <v>2653</v>
      </c>
      <c r="C363" s="3075" t="s">
        <v>2455</v>
      </c>
      <c r="D363" s="3075" t="s">
        <v>2547</v>
      </c>
      <c r="E363" s="3076" t="s">
        <v>753</v>
      </c>
      <c r="F363" s="3077"/>
    </row>
    <row r="364" ht="13.5" customHeight="1" x14ac:dyDescent="0.2">
      <c r="B364" s="3074" t="s">
        <v>2653</v>
      </c>
      <c r="C364" s="3075" t="s">
        <v>2455</v>
      </c>
      <c r="D364" s="3075" t="s">
        <v>2548</v>
      </c>
      <c r="E364" s="3076" t="s">
        <v>753</v>
      </c>
      <c r="F364" s="3077"/>
    </row>
    <row r="365" ht="13.5" customHeight="1" x14ac:dyDescent="0.2">
      <c r="B365" s="3074" t="s">
        <v>2653</v>
      </c>
      <c r="C365" s="3075" t="s">
        <v>2455</v>
      </c>
      <c r="D365" s="3075" t="s">
        <v>2549</v>
      </c>
      <c r="E365" s="3076" t="s">
        <v>753</v>
      </c>
      <c r="F365" s="3077"/>
    </row>
    <row r="366" ht="13.5" customHeight="1" x14ac:dyDescent="0.2">
      <c r="B366" s="3074" t="s">
        <v>2653</v>
      </c>
      <c r="C366" s="3075" t="s">
        <v>2455</v>
      </c>
      <c r="D366" s="3075" t="s">
        <v>2550</v>
      </c>
      <c r="E366" s="3076" t="s">
        <v>753</v>
      </c>
      <c r="F366" s="3077"/>
    </row>
    <row r="367" ht="13.5" customHeight="1" x14ac:dyDescent="0.2">
      <c r="B367" s="3074" t="s">
        <v>2653</v>
      </c>
      <c r="C367" s="3075" t="s">
        <v>2455</v>
      </c>
      <c r="D367" s="3075" t="s">
        <v>2551</v>
      </c>
      <c r="E367" s="3076" t="s">
        <v>753</v>
      </c>
      <c r="F367" s="3077"/>
    </row>
    <row r="368" ht="13.5" customHeight="1" x14ac:dyDescent="0.2">
      <c r="B368" s="3074" t="s">
        <v>2653</v>
      </c>
      <c r="C368" s="3075" t="s">
        <v>2455</v>
      </c>
      <c r="D368" s="3075" t="s">
        <v>2552</v>
      </c>
      <c r="E368" s="3076" t="s">
        <v>753</v>
      </c>
      <c r="F368" s="3077"/>
    </row>
    <row r="369" ht="13.5" customHeight="1" x14ac:dyDescent="0.2">
      <c r="B369" s="3074" t="s">
        <v>2653</v>
      </c>
      <c r="C369" s="3075" t="s">
        <v>2455</v>
      </c>
      <c r="D369" s="3075" t="s">
        <v>2553</v>
      </c>
      <c r="E369" s="3076" t="s">
        <v>753</v>
      </c>
      <c r="F369" s="3077"/>
    </row>
    <row r="370" ht="13.5" customHeight="1" x14ac:dyDescent="0.2">
      <c r="B370" s="3074" t="s">
        <v>2653</v>
      </c>
      <c r="C370" s="3075" t="s">
        <v>2455</v>
      </c>
      <c r="D370" s="3075" t="s">
        <v>2554</v>
      </c>
      <c r="E370" s="3076" t="s">
        <v>753</v>
      </c>
      <c r="F370" s="3077"/>
    </row>
    <row r="371" ht="13.5" customHeight="1" x14ac:dyDescent="0.2">
      <c r="B371" s="3074" t="s">
        <v>2653</v>
      </c>
      <c r="C371" s="3075" t="s">
        <v>2455</v>
      </c>
      <c r="D371" s="3075" t="s">
        <v>2555</v>
      </c>
      <c r="E371" s="3076" t="s">
        <v>753</v>
      </c>
      <c r="F371" s="3077"/>
    </row>
    <row r="372" ht="13.5" customHeight="1" x14ac:dyDescent="0.2">
      <c r="B372" s="3074" t="s">
        <v>2653</v>
      </c>
      <c r="C372" s="3075" t="s">
        <v>2455</v>
      </c>
      <c r="D372" s="3075" t="s">
        <v>2556</v>
      </c>
      <c r="E372" s="3076" t="s">
        <v>753</v>
      </c>
      <c r="F372" s="3077"/>
    </row>
    <row r="373" ht="13.5" customHeight="1" x14ac:dyDescent="0.2">
      <c r="B373" s="3074" t="s">
        <v>2653</v>
      </c>
      <c r="C373" s="3075" t="s">
        <v>2455</v>
      </c>
      <c r="D373" s="3075" t="s">
        <v>2557</v>
      </c>
      <c r="E373" s="3076" t="s">
        <v>753</v>
      </c>
      <c r="F373" s="3077"/>
    </row>
    <row r="374" ht="13.5" customHeight="1" x14ac:dyDescent="0.2">
      <c r="B374" s="3074" t="s">
        <v>2653</v>
      </c>
      <c r="C374" s="3075" t="s">
        <v>2455</v>
      </c>
      <c r="D374" s="3075" t="s">
        <v>2558</v>
      </c>
      <c r="E374" s="3076" t="s">
        <v>753</v>
      </c>
      <c r="F374" s="3077"/>
    </row>
    <row r="375" ht="13.5" customHeight="1" x14ac:dyDescent="0.2">
      <c r="B375" s="3074" t="s">
        <v>2653</v>
      </c>
      <c r="C375" s="3075" t="s">
        <v>2455</v>
      </c>
      <c r="D375" s="3075" t="s">
        <v>2559</v>
      </c>
      <c r="E375" s="3076" t="s">
        <v>753</v>
      </c>
      <c r="F375" s="3077"/>
    </row>
    <row r="376" ht="13.5" customHeight="1" x14ac:dyDescent="0.2">
      <c r="B376" s="3074" t="s">
        <v>2653</v>
      </c>
      <c r="C376" s="3075" t="s">
        <v>2455</v>
      </c>
      <c r="D376" s="3075" t="s">
        <v>2560</v>
      </c>
      <c r="E376" s="3076" t="s">
        <v>753</v>
      </c>
      <c r="F376" s="3077"/>
    </row>
    <row r="377" ht="13.5" customHeight="1" x14ac:dyDescent="0.2">
      <c r="B377" s="3074" t="s">
        <v>2653</v>
      </c>
      <c r="C377" s="3075" t="s">
        <v>2455</v>
      </c>
      <c r="D377" s="3075" t="s">
        <v>2561</v>
      </c>
      <c r="E377" s="3076" t="s">
        <v>753</v>
      </c>
      <c r="F377" s="3077"/>
    </row>
    <row r="378" ht="13.5" customHeight="1" x14ac:dyDescent="0.2">
      <c r="B378" s="3074" t="s">
        <v>2653</v>
      </c>
      <c r="C378" s="3075" t="s">
        <v>2455</v>
      </c>
      <c r="D378" s="3075" t="s">
        <v>2562</v>
      </c>
      <c r="E378" s="3076" t="s">
        <v>753</v>
      </c>
      <c r="F378" s="3077"/>
    </row>
    <row r="379" ht="13.5" customHeight="1" x14ac:dyDescent="0.2">
      <c r="B379" s="3074" t="s">
        <v>2653</v>
      </c>
      <c r="C379" s="3075" t="s">
        <v>2455</v>
      </c>
      <c r="D379" s="3075" t="s">
        <v>2563</v>
      </c>
      <c r="E379" s="3076" t="s">
        <v>753</v>
      </c>
      <c r="F379" s="3077"/>
    </row>
    <row r="380" ht="13.5" customHeight="1" x14ac:dyDescent="0.2">
      <c r="B380" s="3074" t="s">
        <v>2653</v>
      </c>
      <c r="C380" s="3075" t="s">
        <v>2455</v>
      </c>
      <c r="D380" s="3075" t="s">
        <v>2564</v>
      </c>
      <c r="E380" s="3076" t="s">
        <v>753</v>
      </c>
      <c r="F380" s="3077"/>
    </row>
    <row r="381" ht="13.5" customHeight="1" x14ac:dyDescent="0.2">
      <c r="B381" s="3074" t="s">
        <v>2653</v>
      </c>
      <c r="C381" s="3075" t="s">
        <v>2455</v>
      </c>
      <c r="D381" s="3075" t="s">
        <v>2565</v>
      </c>
      <c r="E381" s="3076" t="s">
        <v>753</v>
      </c>
      <c r="F381" s="3077"/>
    </row>
    <row r="382" ht="13.5" customHeight="1" x14ac:dyDescent="0.2">
      <c r="B382" s="3074" t="s">
        <v>2653</v>
      </c>
      <c r="C382" s="3075" t="s">
        <v>2455</v>
      </c>
      <c r="D382" s="3075" t="s">
        <v>2566</v>
      </c>
      <c r="E382" s="3076" t="s">
        <v>753</v>
      </c>
      <c r="F382" s="3077"/>
    </row>
    <row r="383" ht="13.5" customHeight="1" x14ac:dyDescent="0.2">
      <c r="B383" s="3074" t="s">
        <v>2653</v>
      </c>
      <c r="C383" s="3075" t="s">
        <v>2455</v>
      </c>
      <c r="D383" s="3075" t="s">
        <v>2567</v>
      </c>
      <c r="E383" s="3076" t="s">
        <v>753</v>
      </c>
      <c r="F383" s="3077"/>
    </row>
    <row r="384" ht="13.5" customHeight="1" x14ac:dyDescent="0.2">
      <c r="B384" s="3074" t="s">
        <v>2653</v>
      </c>
      <c r="C384" s="3075" t="s">
        <v>2455</v>
      </c>
      <c r="D384" s="3075" t="s">
        <v>2568</v>
      </c>
      <c r="E384" s="3076" t="s">
        <v>753</v>
      </c>
      <c r="F384" s="3077"/>
    </row>
    <row r="385" ht="13.5" customHeight="1" x14ac:dyDescent="0.2">
      <c r="B385" s="3074" t="s">
        <v>2653</v>
      </c>
      <c r="C385" s="3075" t="s">
        <v>2455</v>
      </c>
      <c r="D385" s="3075" t="s">
        <v>2569</v>
      </c>
      <c r="E385" s="3076" t="s">
        <v>753</v>
      </c>
      <c r="F385" s="3077"/>
    </row>
    <row r="386" ht="13.5" customHeight="1" x14ac:dyDescent="0.2">
      <c r="B386" s="3074" t="s">
        <v>2653</v>
      </c>
      <c r="C386" s="3075" t="s">
        <v>2455</v>
      </c>
      <c r="D386" s="3075" t="s">
        <v>2570</v>
      </c>
      <c r="E386" s="3076" t="s">
        <v>753</v>
      </c>
      <c r="F386" s="3077"/>
    </row>
    <row r="387" ht="13.5" customHeight="1" x14ac:dyDescent="0.2">
      <c r="B387" s="3074" t="s">
        <v>2653</v>
      </c>
      <c r="C387" s="3075" t="s">
        <v>2455</v>
      </c>
      <c r="D387" s="3075" t="s">
        <v>2571</v>
      </c>
      <c r="E387" s="3076" t="s">
        <v>753</v>
      </c>
      <c r="F387" s="3077"/>
    </row>
    <row r="388" ht="13.5" customHeight="1" x14ac:dyDescent="0.2">
      <c r="B388" s="3074" t="s">
        <v>2653</v>
      </c>
      <c r="C388" s="3075" t="s">
        <v>2455</v>
      </c>
      <c r="D388" s="3075" t="s">
        <v>2572</v>
      </c>
      <c r="E388" s="3076" t="s">
        <v>753</v>
      </c>
      <c r="F388" s="3077"/>
    </row>
    <row r="389" ht="13.5" customHeight="1" x14ac:dyDescent="0.2">
      <c r="B389" s="3074" t="s">
        <v>2653</v>
      </c>
      <c r="C389" s="3075" t="s">
        <v>2455</v>
      </c>
      <c r="D389" s="3075" t="s">
        <v>2573</v>
      </c>
      <c r="E389" s="3076" t="s">
        <v>753</v>
      </c>
      <c r="F389" s="3077"/>
    </row>
    <row r="390" ht="13.5" customHeight="1" x14ac:dyDescent="0.2">
      <c r="B390" s="3074" t="s">
        <v>2653</v>
      </c>
      <c r="C390" s="3075" t="s">
        <v>2455</v>
      </c>
      <c r="D390" s="3075" t="s">
        <v>2574</v>
      </c>
      <c r="E390" s="3076" t="s">
        <v>753</v>
      </c>
      <c r="F390" s="3077"/>
    </row>
    <row r="391" ht="13.5" customHeight="1" x14ac:dyDescent="0.2">
      <c r="B391" s="3074" t="s">
        <v>2653</v>
      </c>
      <c r="C391" s="3075" t="s">
        <v>2455</v>
      </c>
      <c r="D391" s="3075" t="s">
        <v>2575</v>
      </c>
      <c r="E391" s="3076" t="s">
        <v>753</v>
      </c>
      <c r="F391" s="3077"/>
    </row>
    <row r="392" ht="13.5" customHeight="1" x14ac:dyDescent="0.2">
      <c r="B392" s="3074" t="s">
        <v>2653</v>
      </c>
      <c r="C392" s="3075" t="s">
        <v>2455</v>
      </c>
      <c r="D392" s="3075" t="s">
        <v>2576</v>
      </c>
      <c r="E392" s="3076" t="s">
        <v>753</v>
      </c>
      <c r="F392" s="3077"/>
    </row>
    <row r="393" ht="13.5" customHeight="1" x14ac:dyDescent="0.2">
      <c r="B393" s="3074" t="s">
        <v>2653</v>
      </c>
      <c r="C393" s="3075" t="s">
        <v>2455</v>
      </c>
      <c r="D393" s="3075" t="s">
        <v>2577</v>
      </c>
      <c r="E393" s="3076" t="s">
        <v>753</v>
      </c>
      <c r="F393" s="3077"/>
    </row>
    <row r="394" ht="13.5" customHeight="1" x14ac:dyDescent="0.2">
      <c r="B394" s="3074" t="s">
        <v>2653</v>
      </c>
      <c r="C394" s="3075" t="s">
        <v>2455</v>
      </c>
      <c r="D394" s="3075" t="s">
        <v>2578</v>
      </c>
      <c r="E394" s="3076" t="s">
        <v>753</v>
      </c>
      <c r="F394" s="3077"/>
    </row>
    <row r="395" ht="13.5" customHeight="1" x14ac:dyDescent="0.2">
      <c r="B395" s="3074" t="s">
        <v>2653</v>
      </c>
      <c r="C395" s="3075" t="s">
        <v>2455</v>
      </c>
      <c r="D395" s="3075" t="s">
        <v>2579</v>
      </c>
      <c r="E395" s="3076" t="s">
        <v>753</v>
      </c>
      <c r="F395" s="3077"/>
    </row>
    <row r="396" ht="13.5" customHeight="1" x14ac:dyDescent="0.2">
      <c r="B396" s="3074" t="s">
        <v>2653</v>
      </c>
      <c r="C396" s="3075" t="s">
        <v>2455</v>
      </c>
      <c r="D396" s="3075" t="s">
        <v>2580</v>
      </c>
      <c r="E396" s="3076" t="s">
        <v>753</v>
      </c>
      <c r="F396" s="3077"/>
    </row>
    <row r="397" ht="13.5" customHeight="1" x14ac:dyDescent="0.2">
      <c r="B397" s="3074" t="s">
        <v>2653</v>
      </c>
      <c r="C397" s="3075" t="s">
        <v>2455</v>
      </c>
      <c r="D397" s="3075" t="s">
        <v>2581</v>
      </c>
      <c r="E397" s="3076" t="s">
        <v>753</v>
      </c>
      <c r="F397" s="3077"/>
    </row>
    <row r="398" ht="13.5" customHeight="1" x14ac:dyDescent="0.2">
      <c r="B398" s="3074" t="s">
        <v>2653</v>
      </c>
      <c r="C398" s="3075" t="s">
        <v>2455</v>
      </c>
      <c r="D398" s="3075" t="s">
        <v>2582</v>
      </c>
      <c r="E398" s="3076" t="s">
        <v>753</v>
      </c>
      <c r="F398" s="3077"/>
    </row>
    <row r="399" ht="13.5" customHeight="1" x14ac:dyDescent="0.2">
      <c r="B399" s="3074" t="s">
        <v>2653</v>
      </c>
      <c r="C399" s="3075" t="s">
        <v>2455</v>
      </c>
      <c r="D399" s="3075" t="s">
        <v>2583</v>
      </c>
      <c r="E399" s="3076" t="s">
        <v>753</v>
      </c>
      <c r="F399" s="3077"/>
    </row>
    <row r="400" ht="13.5" customHeight="1" x14ac:dyDescent="0.2">
      <c r="B400" s="3074" t="s">
        <v>2653</v>
      </c>
      <c r="C400" s="3075" t="s">
        <v>2455</v>
      </c>
      <c r="D400" s="3075" t="s">
        <v>2584</v>
      </c>
      <c r="E400" s="3076" t="s">
        <v>753</v>
      </c>
      <c r="F400" s="3077"/>
    </row>
    <row r="401" ht="13.5" customHeight="1" x14ac:dyDescent="0.2">
      <c r="B401" s="3074" t="s">
        <v>2653</v>
      </c>
      <c r="C401" s="3075" t="s">
        <v>2455</v>
      </c>
      <c r="D401" s="3075" t="s">
        <v>2585</v>
      </c>
      <c r="E401" s="3076" t="s">
        <v>753</v>
      </c>
      <c r="F401" s="3077"/>
    </row>
    <row r="402" ht="13.5" customHeight="1" x14ac:dyDescent="0.2">
      <c r="B402" s="3074" t="s">
        <v>2653</v>
      </c>
      <c r="C402" s="3075" t="s">
        <v>2455</v>
      </c>
      <c r="D402" s="3075" t="s">
        <v>2586</v>
      </c>
      <c r="E402" s="3076" t="s">
        <v>753</v>
      </c>
      <c r="F402" s="3077"/>
    </row>
    <row r="403" ht="13.5" customHeight="1" x14ac:dyDescent="0.2">
      <c r="B403" s="3074" t="s">
        <v>2653</v>
      </c>
      <c r="C403" s="3075" t="s">
        <v>2455</v>
      </c>
      <c r="D403" s="3075" t="s">
        <v>2587</v>
      </c>
      <c r="E403" s="3076" t="s">
        <v>753</v>
      </c>
      <c r="F403" s="3077"/>
    </row>
    <row r="404" ht="13.5" customHeight="1" x14ac:dyDescent="0.2">
      <c r="B404" s="3074" t="s">
        <v>2653</v>
      </c>
      <c r="C404" s="3075" t="s">
        <v>2455</v>
      </c>
      <c r="D404" s="3075" t="s">
        <v>2588</v>
      </c>
      <c r="E404" s="3076" t="s">
        <v>753</v>
      </c>
      <c r="F404" s="3077"/>
    </row>
    <row r="405" ht="13.5" customHeight="1" x14ac:dyDescent="0.2">
      <c r="B405" s="3074" t="s">
        <v>2653</v>
      </c>
      <c r="C405" s="3075" t="s">
        <v>2455</v>
      </c>
      <c r="D405" s="3075" t="s">
        <v>2589</v>
      </c>
      <c r="E405" s="3076" t="s">
        <v>753</v>
      </c>
      <c r="F405" s="3077"/>
    </row>
    <row r="406" ht="13.5" customHeight="1" x14ac:dyDescent="0.2">
      <c r="B406" s="3074" t="s">
        <v>2653</v>
      </c>
      <c r="C406" s="3075" t="s">
        <v>2455</v>
      </c>
      <c r="D406" s="3075" t="s">
        <v>2590</v>
      </c>
      <c r="E406" s="3076" t="s">
        <v>753</v>
      </c>
      <c r="F406" s="3077"/>
    </row>
    <row r="407" ht="13.5" customHeight="1" x14ac:dyDescent="0.2">
      <c r="B407" s="3074" t="s">
        <v>2653</v>
      </c>
      <c r="C407" s="3075" t="s">
        <v>2455</v>
      </c>
      <c r="D407" s="3075" t="s">
        <v>2591</v>
      </c>
      <c r="E407" s="3076" t="s">
        <v>753</v>
      </c>
      <c r="F407" s="3077"/>
    </row>
    <row r="408" ht="13.5" customHeight="1" x14ac:dyDescent="0.2">
      <c r="B408" s="3074" t="s">
        <v>2653</v>
      </c>
      <c r="C408" s="3075" t="s">
        <v>2455</v>
      </c>
      <c r="D408" s="3075" t="s">
        <v>2592</v>
      </c>
      <c r="E408" s="3076" t="s">
        <v>753</v>
      </c>
      <c r="F408" s="3077"/>
    </row>
    <row r="409" ht="13.5" customHeight="1" x14ac:dyDescent="0.2">
      <c r="B409" s="3074" t="s">
        <v>2653</v>
      </c>
      <c r="C409" s="3075" t="s">
        <v>2455</v>
      </c>
      <c r="D409" s="3075" t="s">
        <v>2593</v>
      </c>
      <c r="E409" s="3076" t="s">
        <v>753</v>
      </c>
      <c r="F409" s="3077"/>
    </row>
    <row r="410" ht="13.5" customHeight="1" x14ac:dyDescent="0.2">
      <c r="B410" s="3074" t="s">
        <v>2653</v>
      </c>
      <c r="C410" s="3075" t="s">
        <v>2455</v>
      </c>
      <c r="D410" s="3075" t="s">
        <v>2598</v>
      </c>
      <c r="E410" s="3076" t="s">
        <v>753</v>
      </c>
      <c r="F410" s="3077"/>
    </row>
    <row r="411" ht="13.5" customHeight="1" x14ac:dyDescent="0.2">
      <c r="B411" s="3074" t="s">
        <v>2653</v>
      </c>
      <c r="C411" s="3075" t="s">
        <v>2455</v>
      </c>
      <c r="D411" s="3075" t="s">
        <v>2599</v>
      </c>
      <c r="E411" s="3076" t="s">
        <v>753</v>
      </c>
      <c r="F411" s="3077"/>
    </row>
    <row r="412" ht="13.5" customHeight="1" x14ac:dyDescent="0.2">
      <c r="B412" s="3074" t="s">
        <v>2653</v>
      </c>
      <c r="C412" s="3075" t="s">
        <v>2455</v>
      </c>
      <c r="D412" s="3075" t="s">
        <v>2600</v>
      </c>
      <c r="E412" s="3076" t="s">
        <v>753</v>
      </c>
      <c r="F412" s="3077"/>
    </row>
    <row r="413" ht="13.5" customHeight="1" x14ac:dyDescent="0.2">
      <c r="B413" s="3074" t="s">
        <v>2653</v>
      </c>
      <c r="C413" s="3075" t="s">
        <v>2455</v>
      </c>
      <c r="D413" s="3075" t="s">
        <v>2601</v>
      </c>
      <c r="E413" s="3076" t="s">
        <v>753</v>
      </c>
      <c r="F413" s="3077"/>
    </row>
    <row r="414" ht="13.5" customHeight="1" x14ac:dyDescent="0.2">
      <c r="B414" s="3074" t="s">
        <v>2653</v>
      </c>
      <c r="C414" s="3075" t="s">
        <v>2455</v>
      </c>
      <c r="D414" s="3075" t="s">
        <v>2602</v>
      </c>
      <c r="E414" s="3076" t="s">
        <v>753</v>
      </c>
      <c r="F414" s="3077"/>
    </row>
    <row r="415" ht="13.5" customHeight="1" x14ac:dyDescent="0.2">
      <c r="B415" s="3074" t="s">
        <v>2653</v>
      </c>
      <c r="C415" s="3075" t="s">
        <v>2455</v>
      </c>
      <c r="D415" s="3075" t="s">
        <v>2603</v>
      </c>
      <c r="E415" s="3076" t="s">
        <v>753</v>
      </c>
      <c r="F415" s="3077"/>
    </row>
    <row r="416" ht="13.5" customHeight="1" x14ac:dyDescent="0.2">
      <c r="B416" s="3074" t="s">
        <v>2653</v>
      </c>
      <c r="C416" s="3075" t="s">
        <v>2455</v>
      </c>
      <c r="D416" s="3075" t="s">
        <v>2604</v>
      </c>
      <c r="E416" s="3076" t="s">
        <v>753</v>
      </c>
      <c r="F416" s="3077"/>
    </row>
    <row r="417" ht="13.5" customHeight="1" x14ac:dyDescent="0.2">
      <c r="B417" s="3074" t="s">
        <v>2653</v>
      </c>
      <c r="C417" s="3075" t="s">
        <v>2455</v>
      </c>
      <c r="D417" s="3075" t="s">
        <v>2605</v>
      </c>
      <c r="E417" s="3076" t="s">
        <v>753</v>
      </c>
      <c r="F417" s="3077"/>
    </row>
    <row r="418" ht="13.5" customHeight="1" x14ac:dyDescent="0.2">
      <c r="B418" s="3074" t="s">
        <v>2653</v>
      </c>
      <c r="C418" s="3075" t="s">
        <v>2455</v>
      </c>
      <c r="D418" s="3075" t="s">
        <v>2606</v>
      </c>
      <c r="E418" s="3076" t="s">
        <v>753</v>
      </c>
      <c r="F418" s="3077"/>
    </row>
    <row r="419" ht="13.5" customHeight="1" x14ac:dyDescent="0.2">
      <c r="B419" s="3074" t="s">
        <v>2653</v>
      </c>
      <c r="C419" s="3075" t="s">
        <v>2455</v>
      </c>
      <c r="D419" s="3075" t="s">
        <v>2607</v>
      </c>
      <c r="E419" s="3076" t="s">
        <v>753</v>
      </c>
      <c r="F419" s="3077"/>
    </row>
    <row r="420" ht="13.5" customHeight="1" x14ac:dyDescent="0.2">
      <c r="B420" s="3074" t="s">
        <v>2653</v>
      </c>
      <c r="C420" s="3075" t="s">
        <v>2455</v>
      </c>
      <c r="D420" s="3075" t="s">
        <v>2608</v>
      </c>
      <c r="E420" s="3076" t="s">
        <v>753</v>
      </c>
      <c r="F420" s="3077"/>
    </row>
    <row r="421" ht="13.5" customHeight="1" x14ac:dyDescent="0.2">
      <c r="B421" s="3074" t="s">
        <v>2653</v>
      </c>
      <c r="C421" s="3075" t="s">
        <v>2455</v>
      </c>
      <c r="D421" s="3075" t="s">
        <v>2609</v>
      </c>
      <c r="E421" s="3076" t="s">
        <v>753</v>
      </c>
      <c r="F421" s="3077"/>
    </row>
    <row r="422" ht="13.5" customHeight="1" x14ac:dyDescent="0.2">
      <c r="B422" s="3074" t="s">
        <v>2653</v>
      </c>
      <c r="C422" s="3075" t="s">
        <v>2455</v>
      </c>
      <c r="D422" s="3075" t="s">
        <v>2610</v>
      </c>
      <c r="E422" s="3076" t="s">
        <v>753</v>
      </c>
      <c r="F422" s="3077"/>
    </row>
    <row r="423" ht="13.5" customHeight="1" x14ac:dyDescent="0.2">
      <c r="B423" s="3074" t="s">
        <v>2653</v>
      </c>
      <c r="C423" s="3075" t="s">
        <v>2455</v>
      </c>
      <c r="D423" s="3075" t="s">
        <v>2611</v>
      </c>
      <c r="E423" s="3076" t="s">
        <v>753</v>
      </c>
      <c r="F423" s="3077"/>
    </row>
    <row r="424" ht="13.5" customHeight="1" x14ac:dyDescent="0.2">
      <c r="B424" s="3074" t="s">
        <v>2653</v>
      </c>
      <c r="C424" s="3075" t="s">
        <v>2455</v>
      </c>
      <c r="D424" s="3075" t="s">
        <v>2612</v>
      </c>
      <c r="E424" s="3076" t="s">
        <v>753</v>
      </c>
      <c r="F424" s="3077"/>
    </row>
    <row r="425" ht="13.5" customHeight="1" x14ac:dyDescent="0.2">
      <c r="B425" s="3074" t="s">
        <v>2653</v>
      </c>
      <c r="C425" s="3075" t="s">
        <v>2455</v>
      </c>
      <c r="D425" s="3075" t="s">
        <v>2613</v>
      </c>
      <c r="E425" s="3076" t="s">
        <v>753</v>
      </c>
      <c r="F425" s="3077"/>
    </row>
    <row r="426" ht="13.5" customHeight="1" x14ac:dyDescent="0.2">
      <c r="B426" s="3074" t="s">
        <v>2653</v>
      </c>
      <c r="C426" s="3075" t="s">
        <v>2455</v>
      </c>
      <c r="D426" s="3075" t="s">
        <v>2614</v>
      </c>
      <c r="E426" s="3076" t="s">
        <v>753</v>
      </c>
      <c r="F426" s="3077"/>
    </row>
    <row r="427" ht="13.5" customHeight="1" x14ac:dyDescent="0.2">
      <c r="B427" s="3074" t="s">
        <v>2653</v>
      </c>
      <c r="C427" s="3075" t="s">
        <v>2455</v>
      </c>
      <c r="D427" s="3075" t="s">
        <v>2615</v>
      </c>
      <c r="E427" s="3076" t="s">
        <v>753</v>
      </c>
      <c r="F427" s="3077"/>
    </row>
    <row r="428" ht="13.5" customHeight="1" x14ac:dyDescent="0.2">
      <c r="B428" s="3074" t="s">
        <v>2653</v>
      </c>
      <c r="C428" s="3075" t="s">
        <v>2455</v>
      </c>
      <c r="D428" s="3075" t="s">
        <v>2616</v>
      </c>
      <c r="E428" s="3076" t="s">
        <v>753</v>
      </c>
      <c r="F428" s="3077"/>
    </row>
    <row r="429" ht="13.5" customHeight="1" x14ac:dyDescent="0.2">
      <c r="B429" s="3074" t="s">
        <v>2653</v>
      </c>
      <c r="C429" s="3075" t="s">
        <v>2455</v>
      </c>
      <c r="D429" s="3075" t="s">
        <v>2617</v>
      </c>
      <c r="E429" s="3076" t="s">
        <v>753</v>
      </c>
      <c r="F429" s="3077"/>
    </row>
    <row r="430" ht="13.5" customHeight="1" x14ac:dyDescent="0.2">
      <c r="B430" s="3074" t="s">
        <v>2653</v>
      </c>
      <c r="C430" s="3075" t="s">
        <v>2455</v>
      </c>
      <c r="D430" s="3075" t="s">
        <v>2618</v>
      </c>
      <c r="E430" s="3076" t="s">
        <v>753</v>
      </c>
      <c r="F430" s="3077"/>
    </row>
    <row r="431" ht="13.5" customHeight="1" x14ac:dyDescent="0.2">
      <c r="B431" s="3074" t="s">
        <v>2653</v>
      </c>
      <c r="C431" s="3075" t="s">
        <v>2455</v>
      </c>
      <c r="D431" s="3075" t="s">
        <v>2619</v>
      </c>
      <c r="E431" s="3076" t="s">
        <v>753</v>
      </c>
      <c r="F431" s="3077"/>
    </row>
    <row r="432" ht="13.5" customHeight="1" x14ac:dyDescent="0.2">
      <c r="B432" s="3074" t="s">
        <v>2653</v>
      </c>
      <c r="C432" s="3075" t="s">
        <v>2455</v>
      </c>
      <c r="D432" s="3075" t="s">
        <v>2620</v>
      </c>
      <c r="E432" s="3076" t="s">
        <v>753</v>
      </c>
      <c r="F432" s="3077"/>
    </row>
    <row r="433" ht="13.5" customHeight="1" x14ac:dyDescent="0.2">
      <c r="B433" s="3074" t="s">
        <v>2653</v>
      </c>
      <c r="C433" s="3075" t="s">
        <v>2455</v>
      </c>
      <c r="D433" s="3075" t="s">
        <v>2621</v>
      </c>
      <c r="E433" s="3076" t="s">
        <v>753</v>
      </c>
      <c r="F433" s="3077"/>
    </row>
    <row r="434" ht="13.5" customHeight="1" x14ac:dyDescent="0.2">
      <c r="B434" s="3074" t="s">
        <v>2653</v>
      </c>
      <c r="C434" s="3075" t="s">
        <v>2455</v>
      </c>
      <c r="D434" s="3075" t="s">
        <v>2622</v>
      </c>
      <c r="E434" s="3076" t="s">
        <v>753</v>
      </c>
      <c r="F434" s="3077"/>
    </row>
    <row r="435" ht="13.5" customHeight="1" x14ac:dyDescent="0.2">
      <c r="B435" s="3074" t="s">
        <v>2653</v>
      </c>
      <c r="C435" s="3075" t="s">
        <v>2455</v>
      </c>
      <c r="D435" s="3075" t="s">
        <v>2623</v>
      </c>
      <c r="E435" s="3076" t="s">
        <v>753</v>
      </c>
      <c r="F435" s="3077"/>
    </row>
    <row r="436" ht="13.5" customHeight="1" x14ac:dyDescent="0.2">
      <c r="B436" s="3074" t="s">
        <v>2653</v>
      </c>
      <c r="C436" s="3075" t="s">
        <v>2455</v>
      </c>
      <c r="D436" s="3075" t="s">
        <v>2624</v>
      </c>
      <c r="E436" s="3076" t="s">
        <v>753</v>
      </c>
      <c r="F436" s="3077"/>
    </row>
    <row r="437" ht="13.5" customHeight="1" x14ac:dyDescent="0.2">
      <c r="B437" s="3074" t="s">
        <v>2653</v>
      </c>
      <c r="C437" s="3075" t="s">
        <v>2455</v>
      </c>
      <c r="D437" s="3075" t="s">
        <v>2625</v>
      </c>
      <c r="E437" s="3076" t="s">
        <v>753</v>
      </c>
      <c r="F437" s="3077"/>
    </row>
    <row r="438" ht="13.5" customHeight="1" x14ac:dyDescent="0.2">
      <c r="B438" s="3074" t="s">
        <v>2653</v>
      </c>
      <c r="C438" s="3075" t="s">
        <v>2455</v>
      </c>
      <c r="D438" s="3075" t="s">
        <v>2626</v>
      </c>
      <c r="E438" s="3076" t="s">
        <v>753</v>
      </c>
      <c r="F438" s="3077"/>
    </row>
    <row r="439" ht="13.5" customHeight="1" x14ac:dyDescent="0.2">
      <c r="B439" s="3074" t="s">
        <v>2653</v>
      </c>
      <c r="C439" s="3075" t="s">
        <v>2455</v>
      </c>
      <c r="D439" s="3075" t="s">
        <v>2627</v>
      </c>
      <c r="E439" s="3076" t="s">
        <v>753</v>
      </c>
      <c r="F439" s="3077"/>
    </row>
    <row r="440" ht="13.5" customHeight="1" x14ac:dyDescent="0.2">
      <c r="B440" s="3074" t="s">
        <v>2653</v>
      </c>
      <c r="C440" s="3075" t="s">
        <v>2455</v>
      </c>
      <c r="D440" s="3075" t="s">
        <v>2634</v>
      </c>
      <c r="E440" s="3076" t="s">
        <v>753</v>
      </c>
      <c r="F440" s="3077"/>
    </row>
    <row r="441" ht="13.5" customHeight="1" x14ac:dyDescent="0.2">
      <c r="B441" s="3074" t="s">
        <v>2653</v>
      </c>
      <c r="C441" s="3075" t="s">
        <v>2455</v>
      </c>
      <c r="D441" s="3075" t="s">
        <v>2657</v>
      </c>
      <c r="E441" s="3076" t="s">
        <v>753</v>
      </c>
      <c r="F441" s="3077"/>
    </row>
    <row r="442" ht="13.5" customHeight="1" x14ac:dyDescent="0.2">
      <c r="B442" s="3074" t="s">
        <v>2653</v>
      </c>
      <c r="C442" s="3075" t="s">
        <v>2455</v>
      </c>
      <c r="D442" s="3075" t="s">
        <v>2658</v>
      </c>
      <c r="E442" s="3076" t="s">
        <v>753</v>
      </c>
      <c r="F442" s="3077"/>
    </row>
    <row r="443" ht="13.5" customHeight="1" x14ac:dyDescent="0.2">
      <c r="B443" s="3074" t="s">
        <v>2653</v>
      </c>
      <c r="C443" s="3075" t="s">
        <v>2455</v>
      </c>
      <c r="D443" s="3075" t="s">
        <v>2635</v>
      </c>
      <c r="E443" s="3076" t="s">
        <v>753</v>
      </c>
      <c r="F443" s="3077"/>
    </row>
    <row r="444" ht="13.5" customHeight="1" x14ac:dyDescent="0.2">
      <c r="B444" s="3074" t="s">
        <v>2653</v>
      </c>
      <c r="C444" s="3075" t="s">
        <v>2455</v>
      </c>
      <c r="D444" s="3075" t="s">
        <v>2636</v>
      </c>
      <c r="E444" s="3076" t="s">
        <v>753</v>
      </c>
      <c r="F444" s="3077"/>
    </row>
    <row r="445" ht="13.5" customHeight="1" x14ac:dyDescent="0.2">
      <c r="B445" s="3074" t="s">
        <v>2653</v>
      </c>
      <c r="C445" s="3075" t="s">
        <v>2455</v>
      </c>
      <c r="D445" s="3075" t="s">
        <v>2637</v>
      </c>
      <c r="E445" s="3076" t="s">
        <v>753</v>
      </c>
      <c r="F445" s="3077"/>
    </row>
    <row r="446" ht="13.5" customHeight="1" x14ac:dyDescent="0.2">
      <c r="B446" s="3074" t="s">
        <v>2653</v>
      </c>
      <c r="C446" s="3075" t="s">
        <v>2455</v>
      </c>
      <c r="D446" s="3075" t="s">
        <v>2638</v>
      </c>
      <c r="E446" s="3076" t="s">
        <v>753</v>
      </c>
      <c r="F446" s="3077"/>
    </row>
    <row r="447" ht="13.5" customHeight="1" x14ac:dyDescent="0.2">
      <c r="B447" s="3074" t="s">
        <v>2653</v>
      </c>
      <c r="C447" s="3075" t="s">
        <v>2455</v>
      </c>
      <c r="D447" s="3075" t="s">
        <v>2639</v>
      </c>
      <c r="E447" s="3076" t="s">
        <v>753</v>
      </c>
      <c r="F447" s="3077"/>
    </row>
    <row r="448" ht="13.5" customHeight="1" x14ac:dyDescent="0.2">
      <c r="B448" s="3074" t="s">
        <v>2653</v>
      </c>
      <c r="C448" s="3075" t="s">
        <v>2455</v>
      </c>
      <c r="D448" s="3075" t="s">
        <v>2640</v>
      </c>
      <c r="E448" s="3076" t="s">
        <v>753</v>
      </c>
      <c r="F448" s="3077"/>
    </row>
    <row r="449" ht="13.5" customHeight="1" x14ac:dyDescent="0.2">
      <c r="B449" s="3074" t="s">
        <v>2653</v>
      </c>
      <c r="C449" s="3075" t="s">
        <v>2455</v>
      </c>
      <c r="D449" s="3075" t="s">
        <v>2641</v>
      </c>
      <c r="E449" s="3076" t="s">
        <v>753</v>
      </c>
      <c r="F449" s="3077"/>
    </row>
    <row r="450" ht="13.5" customHeight="1" x14ac:dyDescent="0.2">
      <c r="B450" s="3074" t="s">
        <v>2653</v>
      </c>
      <c r="C450" s="3075" t="s">
        <v>2455</v>
      </c>
      <c r="D450" s="3075" t="s">
        <v>2642</v>
      </c>
      <c r="E450" s="3076" t="s">
        <v>753</v>
      </c>
      <c r="F450" s="3077"/>
    </row>
    <row r="451" ht="13.5" customHeight="1" x14ac:dyDescent="0.2">
      <c r="B451" s="3074" t="s">
        <v>2653</v>
      </c>
      <c r="C451" s="3075" t="s">
        <v>2455</v>
      </c>
      <c r="D451" s="3075" t="s">
        <v>2643</v>
      </c>
      <c r="E451" s="3076" t="s">
        <v>753</v>
      </c>
      <c r="F451" s="3077"/>
    </row>
    <row r="452" ht="13.5" customHeight="1" x14ac:dyDescent="0.2">
      <c r="B452" s="3074" t="s">
        <v>2653</v>
      </c>
      <c r="C452" s="3075" t="s">
        <v>2455</v>
      </c>
      <c r="D452" s="3075" t="s">
        <v>2644</v>
      </c>
      <c r="E452" s="3076" t="s">
        <v>753</v>
      </c>
      <c r="F452" s="3077"/>
    </row>
    <row r="453" ht="13.5" customHeight="1" x14ac:dyDescent="0.2">
      <c r="B453" s="3074" t="s">
        <v>2653</v>
      </c>
      <c r="C453" s="3075" t="s">
        <v>2455</v>
      </c>
      <c r="D453" s="3075" t="s">
        <v>2645</v>
      </c>
      <c r="E453" s="3076" t="s">
        <v>753</v>
      </c>
      <c r="F453" s="3077"/>
    </row>
    <row r="454" ht="13.5" customHeight="1" x14ac:dyDescent="0.2">
      <c r="B454" s="3074" t="s">
        <v>2653</v>
      </c>
      <c r="C454" s="3075" t="s">
        <v>2455</v>
      </c>
      <c r="D454" s="3075" t="s">
        <v>2646</v>
      </c>
      <c r="E454" s="3076" t="s">
        <v>753</v>
      </c>
      <c r="F454" s="3077"/>
    </row>
    <row r="455" ht="13.5" customHeight="1" x14ac:dyDescent="0.2">
      <c r="B455" s="3074" t="s">
        <v>2653</v>
      </c>
      <c r="C455" s="3075" t="s">
        <v>2455</v>
      </c>
      <c r="D455" s="3075" t="s">
        <v>2647</v>
      </c>
      <c r="E455" s="3076" t="s">
        <v>753</v>
      </c>
      <c r="F455" s="3077"/>
    </row>
    <row r="456" ht="13.5" customHeight="1" x14ac:dyDescent="0.2">
      <c r="B456" s="3074" t="s">
        <v>2653</v>
      </c>
      <c r="C456" s="3075" t="s">
        <v>2455</v>
      </c>
      <c r="D456" s="3075" t="s">
        <v>2648</v>
      </c>
      <c r="E456" s="3076" t="s">
        <v>753</v>
      </c>
      <c r="F456" s="3077"/>
    </row>
    <row r="457" ht="13.5" customHeight="1" x14ac:dyDescent="0.2">
      <c r="B457" s="3074" t="s">
        <v>2653</v>
      </c>
      <c r="C457" s="3075" t="s">
        <v>2455</v>
      </c>
      <c r="D457" s="3075" t="s">
        <v>2659</v>
      </c>
      <c r="E457" s="3076" t="s">
        <v>753</v>
      </c>
      <c r="F457" s="3077"/>
    </row>
    <row r="458" ht="13.5" customHeight="1" x14ac:dyDescent="0.2">
      <c r="B458" s="3074" t="s">
        <v>2653</v>
      </c>
      <c r="C458" s="3075" t="s">
        <v>2455</v>
      </c>
      <c r="D458" s="3075" t="s">
        <v>2660</v>
      </c>
      <c r="E458" s="3076" t="s">
        <v>753</v>
      </c>
      <c r="F458" s="3077"/>
    </row>
    <row r="459" ht="13.5" customHeight="1" x14ac:dyDescent="0.2">
      <c r="B459" s="3074" t="s">
        <v>2653</v>
      </c>
      <c r="C459" s="3075" t="s">
        <v>2455</v>
      </c>
      <c r="D459" s="3075" t="s">
        <v>2661</v>
      </c>
      <c r="E459" s="3076" t="s">
        <v>753</v>
      </c>
      <c r="F459" s="3077"/>
    </row>
    <row r="460" ht="13.5" customHeight="1" x14ac:dyDescent="0.2">
      <c r="B460" s="3074" t="s">
        <v>2653</v>
      </c>
      <c r="C460" s="3075" t="s">
        <v>2455</v>
      </c>
      <c r="D460" s="3075" t="s">
        <v>2662</v>
      </c>
      <c r="E460" s="3076" t="s">
        <v>753</v>
      </c>
      <c r="F460" s="3077"/>
    </row>
    <row r="461" ht="13.5" customHeight="1" x14ac:dyDescent="0.2">
      <c r="B461" s="3074" t="s">
        <v>2653</v>
      </c>
      <c r="C461" s="3075" t="s">
        <v>2455</v>
      </c>
      <c r="D461" s="3075" t="s">
        <v>2663</v>
      </c>
      <c r="E461" s="3076" t="s">
        <v>753</v>
      </c>
      <c r="F461" s="3077"/>
    </row>
    <row r="462" ht="13.5" customHeight="1" x14ac:dyDescent="0.2">
      <c r="B462" s="3074" t="s">
        <v>2653</v>
      </c>
      <c r="C462" s="3075" t="s">
        <v>2455</v>
      </c>
      <c r="D462" s="3075" t="s">
        <v>2664</v>
      </c>
      <c r="E462" s="3076" t="s">
        <v>753</v>
      </c>
      <c r="F462" s="3077"/>
    </row>
    <row r="463" ht="13.5" customHeight="1" x14ac:dyDescent="0.2">
      <c r="B463" s="3074" t="s">
        <v>2653</v>
      </c>
      <c r="C463" s="3075" t="s">
        <v>2455</v>
      </c>
      <c r="D463" s="3075" t="s">
        <v>2665</v>
      </c>
      <c r="E463" s="3076" t="s">
        <v>753</v>
      </c>
      <c r="F463" s="3077"/>
    </row>
    <row r="464" ht="13.5" customHeight="1" x14ac:dyDescent="0.2">
      <c r="B464" s="3074" t="s">
        <v>2653</v>
      </c>
      <c r="C464" s="3075" t="s">
        <v>2455</v>
      </c>
      <c r="D464" s="3075" t="s">
        <v>2666</v>
      </c>
      <c r="E464" s="3076" t="s">
        <v>753</v>
      </c>
      <c r="F464" s="3077"/>
    </row>
    <row r="465" ht="13.5" customHeight="1" x14ac:dyDescent="0.2">
      <c r="B465" s="3074" t="s">
        <v>2653</v>
      </c>
      <c r="C465" s="3075" t="s">
        <v>2455</v>
      </c>
      <c r="D465" s="3075" t="s">
        <v>2667</v>
      </c>
      <c r="E465" s="3076" t="s">
        <v>753</v>
      </c>
      <c r="F465" s="3077"/>
    </row>
    <row r="466" ht="13.5" customHeight="1" x14ac:dyDescent="0.2">
      <c r="B466" s="3074" t="s">
        <v>2668</v>
      </c>
      <c r="C466" s="3075" t="s">
        <v>2452</v>
      </c>
      <c r="D466" s="3075" t="s">
        <v>2464</v>
      </c>
      <c r="E466" s="3076" t="s">
        <v>753</v>
      </c>
      <c r="F466" s="3077"/>
    </row>
    <row r="467" ht="13.5" customHeight="1" x14ac:dyDescent="0.2">
      <c r="B467" s="3074" t="s">
        <v>2668</v>
      </c>
      <c r="C467" s="3075" t="s">
        <v>2452</v>
      </c>
      <c r="D467" s="3075" t="s">
        <v>2475</v>
      </c>
      <c r="E467" s="3076" t="s">
        <v>753</v>
      </c>
      <c r="F467" s="3077"/>
    </row>
    <row r="468" ht="13.5" customHeight="1" x14ac:dyDescent="0.2">
      <c r="B468" s="3074" t="s">
        <v>2668</v>
      </c>
      <c r="C468" s="3075" t="s">
        <v>2455</v>
      </c>
      <c r="D468" s="3075" t="s">
        <v>2508</v>
      </c>
      <c r="E468" s="3076" t="s">
        <v>753</v>
      </c>
      <c r="F468" s="3077"/>
    </row>
    <row r="469" ht="13.5" customHeight="1" x14ac:dyDescent="0.2">
      <c r="B469" s="3074" t="s">
        <v>2668</v>
      </c>
      <c r="C469" s="3075" t="s">
        <v>2252</v>
      </c>
      <c r="D469" s="3075" t="s">
        <v>2490</v>
      </c>
      <c r="E469" s="3076" t="s">
        <v>753</v>
      </c>
      <c r="F469" s="3077"/>
    </row>
    <row r="470" ht="13.5" customHeight="1" x14ac:dyDescent="0.2">
      <c r="B470" s="3074" t="s">
        <v>2668</v>
      </c>
      <c r="C470" s="3075" t="s">
        <v>2102</v>
      </c>
      <c r="D470" s="3075" t="s">
        <v>2669</v>
      </c>
      <c r="E470" s="3076" t="s">
        <v>753</v>
      </c>
      <c r="F470" s="3077"/>
    </row>
    <row r="471" ht="13.5" customHeight="1" x14ac:dyDescent="0.2">
      <c r="B471" s="3074" t="s">
        <v>2668</v>
      </c>
      <c r="C471" s="3075" t="s">
        <v>2452</v>
      </c>
      <c r="D471" s="3075" t="s">
        <v>2470</v>
      </c>
      <c r="E471" s="3076" t="s">
        <v>753</v>
      </c>
      <c r="F471" s="3077"/>
    </row>
    <row r="472" ht="13.5" customHeight="1" x14ac:dyDescent="0.2">
      <c r="B472" s="3074" t="s">
        <v>2668</v>
      </c>
      <c r="C472" s="3075" t="s">
        <v>2455</v>
      </c>
      <c r="D472" s="3075" t="s">
        <v>2670</v>
      </c>
      <c r="E472" s="3076" t="s">
        <v>753</v>
      </c>
      <c r="F472" s="3077"/>
    </row>
    <row r="473" ht="13.5" customHeight="1" x14ac:dyDescent="0.2">
      <c r="B473" s="3074" t="s">
        <v>2668</v>
      </c>
      <c r="C473" s="3075" t="s">
        <v>2455</v>
      </c>
      <c r="D473" s="3075" t="s">
        <v>2671</v>
      </c>
      <c r="E473" s="3076" t="s">
        <v>753</v>
      </c>
      <c r="F473" s="3077"/>
    </row>
    <row r="474" ht="13.5" customHeight="1" x14ac:dyDescent="0.2">
      <c r="B474" s="3074" t="s">
        <v>2668</v>
      </c>
      <c r="C474" s="3075" t="s">
        <v>2455</v>
      </c>
      <c r="D474" s="3075" t="s">
        <v>2672</v>
      </c>
      <c r="E474" s="3076" t="s">
        <v>753</v>
      </c>
      <c r="F474" s="3077"/>
    </row>
    <row r="475" ht="13.5" customHeight="1" x14ac:dyDescent="0.2">
      <c r="B475" s="3074" t="s">
        <v>2668</v>
      </c>
      <c r="C475" s="3075" t="s">
        <v>2252</v>
      </c>
      <c r="D475" s="3075" t="s">
        <v>2505</v>
      </c>
      <c r="E475" s="3076" t="s">
        <v>753</v>
      </c>
      <c r="F475" s="3077"/>
    </row>
    <row r="476" ht="13.5" customHeight="1" x14ac:dyDescent="0.2">
      <c r="B476" s="3074" t="s">
        <v>2668</v>
      </c>
      <c r="C476" s="3075" t="s">
        <v>2455</v>
      </c>
      <c r="D476" s="3075" t="s">
        <v>2673</v>
      </c>
      <c r="E476" s="3076" t="s">
        <v>753</v>
      </c>
      <c r="F476" s="3077"/>
    </row>
    <row r="477" ht="13.5" customHeight="1" x14ac:dyDescent="0.2">
      <c r="B477" s="3074" t="s">
        <v>2668</v>
      </c>
      <c r="C477" s="3075" t="s">
        <v>2455</v>
      </c>
      <c r="D477" s="3075" t="s">
        <v>2456</v>
      </c>
      <c r="E477" s="3076" t="s">
        <v>753</v>
      </c>
      <c r="F477" s="3077"/>
    </row>
    <row r="478" ht="13.5" customHeight="1" x14ac:dyDescent="0.2">
      <c r="B478" s="3074" t="s">
        <v>2668</v>
      </c>
      <c r="C478" s="3075" t="s">
        <v>2455</v>
      </c>
      <c r="D478" s="3075" t="s">
        <v>2674</v>
      </c>
      <c r="E478" s="3076" t="s">
        <v>753</v>
      </c>
      <c r="F478" s="3077"/>
    </row>
    <row r="479" ht="13.5" customHeight="1" x14ac:dyDescent="0.2">
      <c r="B479" s="3074" t="s">
        <v>2668</v>
      </c>
      <c r="C479" s="3075" t="s">
        <v>2452</v>
      </c>
      <c r="D479" s="3075" t="s">
        <v>2470</v>
      </c>
      <c r="E479" s="3076" t="s">
        <v>753</v>
      </c>
      <c r="F479" s="3077"/>
    </row>
    <row r="480" ht="13.5" customHeight="1" x14ac:dyDescent="0.2">
      <c r="B480" s="3074" t="s">
        <v>2668</v>
      </c>
      <c r="C480" s="3075" t="s">
        <v>2102</v>
      </c>
      <c r="D480" s="3075" t="s">
        <v>2481</v>
      </c>
      <c r="E480" s="3076" t="s">
        <v>753</v>
      </c>
      <c r="F480" s="3077"/>
    </row>
    <row r="481" ht="13.5" customHeight="1" x14ac:dyDescent="0.2">
      <c r="B481" s="3074" t="s">
        <v>2668</v>
      </c>
      <c r="C481" s="3075" t="s">
        <v>2455</v>
      </c>
      <c r="D481" s="3075" t="s">
        <v>2675</v>
      </c>
      <c r="E481" s="3076" t="s">
        <v>753</v>
      </c>
      <c r="F481" s="3077"/>
    </row>
    <row r="482" ht="13.5" customHeight="1" x14ac:dyDescent="0.2">
      <c r="B482" s="3074" t="s">
        <v>2668</v>
      </c>
      <c r="C482" s="3075" t="s">
        <v>2455</v>
      </c>
      <c r="D482" s="3075" t="s">
        <v>2676</v>
      </c>
      <c r="E482" s="3076" t="s">
        <v>753</v>
      </c>
      <c r="F482" s="3077"/>
    </row>
    <row r="483" ht="13.5" customHeight="1" x14ac:dyDescent="0.2">
      <c r="B483" s="3074" t="s">
        <v>2668</v>
      </c>
      <c r="C483" s="3075" t="s">
        <v>2455</v>
      </c>
      <c r="D483" s="3075" t="s">
        <v>2677</v>
      </c>
      <c r="E483" s="3076" t="s">
        <v>753</v>
      </c>
      <c r="F483" s="3077"/>
    </row>
    <row r="484" ht="13.5" customHeight="1" x14ac:dyDescent="0.2">
      <c r="B484" s="3074" t="s">
        <v>2668</v>
      </c>
      <c r="C484" s="3075" t="s">
        <v>2455</v>
      </c>
      <c r="D484" s="3075" t="s">
        <v>2673</v>
      </c>
      <c r="E484" s="3076" t="s">
        <v>753</v>
      </c>
      <c r="F484" s="3077"/>
    </row>
    <row r="485" ht="13.5" customHeight="1" x14ac:dyDescent="0.2">
      <c r="B485" s="3074" t="s">
        <v>2668</v>
      </c>
      <c r="C485" s="3075" t="s">
        <v>2455</v>
      </c>
      <c r="D485" s="3075" t="s">
        <v>2678</v>
      </c>
      <c r="E485" s="3076" t="s">
        <v>753</v>
      </c>
      <c r="F485" s="3077"/>
    </row>
    <row r="486" ht="13.5" customHeight="1" x14ac:dyDescent="0.2">
      <c r="B486" s="3074" t="s">
        <v>2668</v>
      </c>
      <c r="C486" s="3075" t="s">
        <v>2455</v>
      </c>
      <c r="D486" s="3075" t="s">
        <v>2672</v>
      </c>
      <c r="E486" s="3076" t="s">
        <v>753</v>
      </c>
      <c r="F486" s="3077"/>
    </row>
    <row r="487" ht="13.5" customHeight="1" x14ac:dyDescent="0.2">
      <c r="B487" s="3074" t="s">
        <v>2668</v>
      </c>
      <c r="C487" s="3075" t="s">
        <v>2452</v>
      </c>
      <c r="D487" s="3075" t="s">
        <v>2679</v>
      </c>
      <c r="E487" s="3076" t="s">
        <v>753</v>
      </c>
      <c r="F487" s="3077"/>
    </row>
    <row r="488" ht="13.5" customHeight="1" x14ac:dyDescent="0.2">
      <c r="B488" s="3074" t="s">
        <v>2668</v>
      </c>
      <c r="C488" s="3075" t="s">
        <v>2452</v>
      </c>
      <c r="D488" s="3075" t="s">
        <v>2680</v>
      </c>
      <c r="E488" s="3076" t="s">
        <v>753</v>
      </c>
      <c r="F488" s="3077"/>
    </row>
    <row r="489" ht="13.5" customHeight="1" x14ac:dyDescent="0.2">
      <c r="B489" s="3074" t="s">
        <v>2668</v>
      </c>
      <c r="C489" s="3075" t="s">
        <v>2455</v>
      </c>
      <c r="D489" s="3075" t="s">
        <v>2681</v>
      </c>
      <c r="E489" s="3076" t="s">
        <v>753</v>
      </c>
      <c r="F489" s="3077"/>
    </row>
    <row r="490" ht="13.5" customHeight="1" x14ac:dyDescent="0.2">
      <c r="B490" s="3074" t="s">
        <v>2668</v>
      </c>
      <c r="C490" s="3075" t="s">
        <v>2452</v>
      </c>
      <c r="D490" s="3075" t="s">
        <v>2679</v>
      </c>
      <c r="E490" s="3076" t="s">
        <v>753</v>
      </c>
      <c r="F490" s="3077"/>
    </row>
    <row r="491" ht="13.5" customHeight="1" x14ac:dyDescent="0.2">
      <c r="B491" s="3074" t="s">
        <v>2668</v>
      </c>
      <c r="C491" s="3075" t="s">
        <v>2102</v>
      </c>
      <c r="D491" s="3075" t="s">
        <v>2682</v>
      </c>
      <c r="E491" s="3076" t="s">
        <v>753</v>
      </c>
      <c r="F491" s="3077"/>
    </row>
    <row r="492" ht="13.5" customHeight="1" x14ac:dyDescent="0.2">
      <c r="B492" s="3074" t="s">
        <v>2668</v>
      </c>
      <c r="C492" s="3075" t="s">
        <v>2455</v>
      </c>
      <c r="D492" s="3075" t="s">
        <v>2671</v>
      </c>
      <c r="E492" s="3076" t="s">
        <v>753</v>
      </c>
      <c r="F492" s="3077"/>
    </row>
    <row r="493" ht="13.5" customHeight="1" x14ac:dyDescent="0.2">
      <c r="B493" s="3074" t="s">
        <v>2668</v>
      </c>
      <c r="C493" s="3075" t="s">
        <v>2455</v>
      </c>
      <c r="D493" s="3075" t="s">
        <v>2681</v>
      </c>
      <c r="E493" s="3076" t="s">
        <v>753</v>
      </c>
      <c r="F493" s="3077"/>
    </row>
    <row r="494" ht="13.5" customHeight="1" x14ac:dyDescent="0.2">
      <c r="B494" s="3074" t="s">
        <v>2668</v>
      </c>
      <c r="C494" s="3075" t="s">
        <v>2452</v>
      </c>
      <c r="D494" s="3075" t="s">
        <v>2457</v>
      </c>
      <c r="E494" s="3076" t="s">
        <v>753</v>
      </c>
      <c r="F494" s="3077"/>
    </row>
    <row r="495" ht="13.5" customHeight="1" x14ac:dyDescent="0.2">
      <c r="B495" s="3074" t="s">
        <v>2668</v>
      </c>
      <c r="C495" s="3075" t="s">
        <v>2455</v>
      </c>
      <c r="D495" s="3075" t="s">
        <v>2672</v>
      </c>
      <c r="E495" s="3076" t="s">
        <v>753</v>
      </c>
      <c r="F495" s="3077"/>
    </row>
    <row r="496" ht="13.5" customHeight="1" x14ac:dyDescent="0.2">
      <c r="B496" s="3074" t="s">
        <v>2668</v>
      </c>
      <c r="C496" s="3075" t="s">
        <v>2102</v>
      </c>
      <c r="D496" s="3075" t="s">
        <v>2503</v>
      </c>
      <c r="E496" s="3076" t="s">
        <v>753</v>
      </c>
      <c r="F496" s="3077"/>
    </row>
    <row r="497" ht="13.5" customHeight="1" x14ac:dyDescent="0.2">
      <c r="B497" s="3074" t="s">
        <v>2668</v>
      </c>
      <c r="C497" s="3075" t="s">
        <v>2455</v>
      </c>
      <c r="D497" s="3075" t="s">
        <v>2683</v>
      </c>
      <c r="E497" s="3076" t="s">
        <v>753</v>
      </c>
      <c r="F497" s="3077"/>
    </row>
    <row r="498" ht="13.5" customHeight="1" x14ac:dyDescent="0.2">
      <c r="B498" s="3074" t="s">
        <v>2668</v>
      </c>
      <c r="C498" s="3075" t="s">
        <v>2455</v>
      </c>
      <c r="D498" s="3075" t="s">
        <v>2673</v>
      </c>
      <c r="E498" s="3076" t="s">
        <v>753</v>
      </c>
      <c r="F498" s="3077"/>
    </row>
    <row r="499" ht="13.5" customHeight="1" x14ac:dyDescent="0.2">
      <c r="B499" s="3074" t="s">
        <v>2668</v>
      </c>
      <c r="C499" s="3075" t="s">
        <v>2455</v>
      </c>
      <c r="D499" s="3075" t="s">
        <v>2676</v>
      </c>
      <c r="E499" s="3076" t="s">
        <v>753</v>
      </c>
      <c r="F499" s="3077"/>
    </row>
    <row r="500" ht="13.5" customHeight="1" x14ac:dyDescent="0.2">
      <c r="B500" s="3074" t="s">
        <v>2668</v>
      </c>
      <c r="C500" s="3075" t="s">
        <v>2455</v>
      </c>
      <c r="D500" s="3075" t="s">
        <v>2684</v>
      </c>
      <c r="E500" s="3076" t="s">
        <v>753</v>
      </c>
      <c r="F500" s="3077"/>
    </row>
    <row r="501" ht="13.5" customHeight="1" x14ac:dyDescent="0.2">
      <c r="B501" s="3074" t="s">
        <v>2668</v>
      </c>
      <c r="C501" s="3075" t="s">
        <v>2455</v>
      </c>
      <c r="D501" s="3075" t="s">
        <v>2683</v>
      </c>
      <c r="E501" s="3076" t="s">
        <v>753</v>
      </c>
      <c r="F501" s="3077"/>
    </row>
    <row r="502" ht="13.5" customHeight="1" x14ac:dyDescent="0.2">
      <c r="B502" s="3074" t="s">
        <v>2668</v>
      </c>
      <c r="C502" s="3075" t="s">
        <v>2455</v>
      </c>
      <c r="D502" s="3075" t="s">
        <v>2685</v>
      </c>
      <c r="E502" s="3076" t="s">
        <v>753</v>
      </c>
      <c r="F502" s="3077"/>
    </row>
    <row r="503" ht="13.5" customHeight="1" x14ac:dyDescent="0.2">
      <c r="B503" s="3074" t="s">
        <v>2668</v>
      </c>
      <c r="C503" s="3075" t="s">
        <v>2455</v>
      </c>
      <c r="D503" s="3075" t="s">
        <v>2674</v>
      </c>
      <c r="E503" s="3076" t="s">
        <v>753</v>
      </c>
      <c r="F503" s="3077"/>
    </row>
    <row r="504" ht="13.5" customHeight="1" x14ac:dyDescent="0.2">
      <c r="B504" s="3074" t="s">
        <v>2668</v>
      </c>
      <c r="C504" s="3075" t="s">
        <v>2455</v>
      </c>
      <c r="D504" s="3075" t="s">
        <v>2686</v>
      </c>
      <c r="E504" s="3076" t="s">
        <v>753</v>
      </c>
      <c r="F504" s="3077"/>
    </row>
    <row r="505" ht="13.5" customHeight="1" x14ac:dyDescent="0.2">
      <c r="B505" s="3074" t="s">
        <v>2668</v>
      </c>
      <c r="C505" s="3075" t="s">
        <v>2455</v>
      </c>
      <c r="D505" s="3075" t="s">
        <v>2671</v>
      </c>
      <c r="E505" s="3076" t="s">
        <v>753</v>
      </c>
      <c r="F505" s="3077"/>
    </row>
    <row r="506" ht="13.5" customHeight="1" x14ac:dyDescent="0.2">
      <c r="B506" s="3074" t="s">
        <v>2668</v>
      </c>
      <c r="C506" s="3075" t="s">
        <v>2455</v>
      </c>
      <c r="D506" s="3075" t="s">
        <v>2687</v>
      </c>
      <c r="E506" s="3076" t="s">
        <v>753</v>
      </c>
      <c r="F506" s="3077"/>
    </row>
    <row r="507" ht="13.5" customHeight="1" x14ac:dyDescent="0.2">
      <c r="B507" s="3074" t="s">
        <v>2668</v>
      </c>
      <c r="C507" s="3075" t="s">
        <v>2102</v>
      </c>
      <c r="D507" s="3075" t="s">
        <v>2460</v>
      </c>
      <c r="E507" s="3076" t="s">
        <v>753</v>
      </c>
      <c r="F507" s="3077"/>
    </row>
    <row r="508" ht="13.5" customHeight="1" x14ac:dyDescent="0.2">
      <c r="B508" s="3074" t="s">
        <v>2668</v>
      </c>
      <c r="C508" s="3075" t="s">
        <v>2455</v>
      </c>
      <c r="D508" s="3075" t="s">
        <v>2677</v>
      </c>
      <c r="E508" s="3076" t="s">
        <v>753</v>
      </c>
      <c r="F508" s="3077"/>
    </row>
    <row r="509" ht="13.5" customHeight="1" x14ac:dyDescent="0.2">
      <c r="B509" s="3074" t="s">
        <v>2668</v>
      </c>
      <c r="C509" s="3075" t="s">
        <v>2455</v>
      </c>
      <c r="D509" s="3075" t="s">
        <v>2688</v>
      </c>
      <c r="E509" s="3076" t="s">
        <v>753</v>
      </c>
      <c r="F509" s="3077"/>
    </row>
    <row r="510" ht="13.5" customHeight="1" x14ac:dyDescent="0.2">
      <c r="B510" s="3074" t="s">
        <v>2668</v>
      </c>
      <c r="C510" s="3075" t="s">
        <v>2455</v>
      </c>
      <c r="D510" s="3075" t="s">
        <v>2678</v>
      </c>
      <c r="E510" s="3076" t="s">
        <v>753</v>
      </c>
      <c r="F510" s="3077"/>
    </row>
    <row r="511" ht="13.5" customHeight="1" x14ac:dyDescent="0.2">
      <c r="B511" s="3074" t="s">
        <v>2668</v>
      </c>
      <c r="C511" s="3075" t="s">
        <v>2455</v>
      </c>
      <c r="D511" s="3075" t="s">
        <v>2675</v>
      </c>
      <c r="E511" s="3076" t="s">
        <v>753</v>
      </c>
      <c r="F511" s="3077"/>
    </row>
    <row r="512" ht="13.5" customHeight="1" x14ac:dyDescent="0.2">
      <c r="B512" s="3074" t="s">
        <v>2668</v>
      </c>
      <c r="C512" s="3075" t="s">
        <v>2455</v>
      </c>
      <c r="D512" s="3075" t="s">
        <v>2670</v>
      </c>
      <c r="E512" s="3076" t="s">
        <v>753</v>
      </c>
      <c r="F512" s="3077"/>
    </row>
    <row r="513" ht="13.5" customHeight="1" x14ac:dyDescent="0.2">
      <c r="B513" s="3074" t="s">
        <v>2668</v>
      </c>
      <c r="C513" s="3075" t="s">
        <v>2455</v>
      </c>
      <c r="D513" s="3075" t="s">
        <v>2498</v>
      </c>
      <c r="E513" s="3076" t="s">
        <v>753</v>
      </c>
      <c r="F513" s="3077"/>
    </row>
    <row r="514" ht="13.5" customHeight="1" x14ac:dyDescent="0.2">
      <c r="B514" s="3074" t="s">
        <v>2668</v>
      </c>
      <c r="C514" s="3075" t="s">
        <v>2455</v>
      </c>
      <c r="D514" s="3075" t="s">
        <v>2676</v>
      </c>
      <c r="E514" s="3076" t="s">
        <v>753</v>
      </c>
      <c r="F514" s="3077"/>
    </row>
    <row r="515" ht="13.5" customHeight="1" x14ac:dyDescent="0.2">
      <c r="B515" s="3074" t="s">
        <v>2668</v>
      </c>
      <c r="C515" s="3075" t="s">
        <v>2452</v>
      </c>
      <c r="D515" s="3075" t="s">
        <v>2502</v>
      </c>
      <c r="E515" s="3076" t="s">
        <v>753</v>
      </c>
      <c r="F515" s="3077"/>
    </row>
    <row r="516" ht="13.5" customHeight="1" x14ac:dyDescent="0.2">
      <c r="B516" s="3074" t="s">
        <v>2668</v>
      </c>
      <c r="C516" s="3075" t="s">
        <v>2455</v>
      </c>
      <c r="D516" s="3075" t="s">
        <v>2683</v>
      </c>
      <c r="E516" s="3076" t="s">
        <v>753</v>
      </c>
      <c r="F516" s="3077"/>
    </row>
    <row r="517" ht="13.5" customHeight="1" x14ac:dyDescent="0.2">
      <c r="B517" s="3074" t="s">
        <v>2668</v>
      </c>
      <c r="C517" s="3075" t="s">
        <v>2455</v>
      </c>
      <c r="D517" s="3075" t="s">
        <v>2675</v>
      </c>
      <c r="E517" s="3076" t="s">
        <v>753</v>
      </c>
      <c r="F517" s="3077"/>
    </row>
    <row r="518" ht="13.5" customHeight="1" x14ac:dyDescent="0.2">
      <c r="B518" s="3074" t="s">
        <v>2668</v>
      </c>
      <c r="C518" s="3075" t="s">
        <v>2102</v>
      </c>
      <c r="D518" s="3075" t="s">
        <v>2459</v>
      </c>
      <c r="E518" s="3076" t="s">
        <v>753</v>
      </c>
      <c r="F518" s="3077"/>
    </row>
    <row r="519" ht="13.5" customHeight="1" x14ac:dyDescent="0.2">
      <c r="B519" s="3074" t="s">
        <v>2668</v>
      </c>
      <c r="C519" s="3075" t="s">
        <v>2455</v>
      </c>
      <c r="D519" s="3075" t="s">
        <v>2678</v>
      </c>
      <c r="E519" s="3076" t="s">
        <v>753</v>
      </c>
      <c r="F519" s="3077"/>
    </row>
    <row r="520" ht="13.5" customHeight="1" x14ac:dyDescent="0.2">
      <c r="B520" s="3074" t="s">
        <v>2668</v>
      </c>
      <c r="C520" s="3075" t="s">
        <v>2452</v>
      </c>
      <c r="D520" s="3075" t="s">
        <v>2680</v>
      </c>
      <c r="E520" s="3076" t="s">
        <v>753</v>
      </c>
      <c r="F520" s="3077"/>
    </row>
    <row r="521" ht="13.5" customHeight="1" x14ac:dyDescent="0.2">
      <c r="B521" s="3074" t="s">
        <v>2668</v>
      </c>
      <c r="C521" s="3075" t="s">
        <v>2452</v>
      </c>
      <c r="D521" s="3075" t="s">
        <v>2475</v>
      </c>
      <c r="E521" s="3076" t="s">
        <v>753</v>
      </c>
      <c r="F521" s="3077"/>
    </row>
    <row r="522" ht="13.5" customHeight="1" x14ac:dyDescent="0.2">
      <c r="B522" s="3074" t="s">
        <v>2668</v>
      </c>
      <c r="C522" s="3075" t="s">
        <v>2102</v>
      </c>
      <c r="D522" s="3075" t="s">
        <v>2689</v>
      </c>
      <c r="E522" s="3076" t="s">
        <v>753</v>
      </c>
      <c r="F522" s="3077"/>
    </row>
    <row r="523" ht="13.5" customHeight="1" x14ac:dyDescent="0.2">
      <c r="B523" s="3074" t="s">
        <v>2668</v>
      </c>
      <c r="C523" s="3075" t="s">
        <v>2455</v>
      </c>
      <c r="D523" s="3075" t="s">
        <v>2690</v>
      </c>
      <c r="E523" s="3076" t="s">
        <v>753</v>
      </c>
      <c r="F523" s="3077"/>
    </row>
    <row r="524" ht="13.5" customHeight="1" x14ac:dyDescent="0.2">
      <c r="B524" s="3074" t="s">
        <v>2668</v>
      </c>
      <c r="C524" s="3075" t="s">
        <v>2452</v>
      </c>
      <c r="D524" s="3075" t="s">
        <v>2473</v>
      </c>
      <c r="E524" s="3076" t="s">
        <v>753</v>
      </c>
      <c r="F524" s="3077"/>
    </row>
    <row r="525" ht="13.5" customHeight="1" x14ac:dyDescent="0.2">
      <c r="B525" s="3074" t="s">
        <v>2668</v>
      </c>
      <c r="C525" s="3075" t="s">
        <v>2455</v>
      </c>
      <c r="D525" s="3075" t="s">
        <v>2688</v>
      </c>
      <c r="E525" s="3076" t="s">
        <v>753</v>
      </c>
      <c r="F525" s="3077"/>
    </row>
    <row r="526" ht="13.5" customHeight="1" x14ac:dyDescent="0.2">
      <c r="B526" s="3074" t="s">
        <v>2668</v>
      </c>
      <c r="C526" s="3075" t="s">
        <v>2455</v>
      </c>
      <c r="D526" s="3075" t="s">
        <v>2686</v>
      </c>
      <c r="E526" s="3076" t="s">
        <v>753</v>
      </c>
      <c r="F526" s="3077"/>
    </row>
    <row r="527" ht="13.5" customHeight="1" x14ac:dyDescent="0.2">
      <c r="B527" s="3074" t="s">
        <v>2668</v>
      </c>
      <c r="C527" s="3075" t="s">
        <v>2455</v>
      </c>
      <c r="D527" s="3075" t="s">
        <v>2684</v>
      </c>
      <c r="E527" s="3076" t="s">
        <v>753</v>
      </c>
      <c r="F527" s="3077"/>
    </row>
    <row r="528" ht="13.5" customHeight="1" x14ac:dyDescent="0.2">
      <c r="B528" s="3074" t="s">
        <v>2668</v>
      </c>
      <c r="C528" s="3075" t="s">
        <v>2452</v>
      </c>
      <c r="D528" s="3075" t="s">
        <v>2502</v>
      </c>
      <c r="E528" s="3076" t="s">
        <v>753</v>
      </c>
      <c r="F528" s="3077"/>
    </row>
    <row r="529" ht="13.5" customHeight="1" x14ac:dyDescent="0.2">
      <c r="B529" s="3074" t="s">
        <v>2668</v>
      </c>
      <c r="C529" s="3075" t="s">
        <v>2455</v>
      </c>
      <c r="D529" s="3075" t="s">
        <v>2687</v>
      </c>
      <c r="E529" s="3076" t="s">
        <v>753</v>
      </c>
      <c r="F529" s="3077"/>
    </row>
    <row r="530" ht="13.5" customHeight="1" x14ac:dyDescent="0.2">
      <c r="B530" s="3074" t="s">
        <v>2668</v>
      </c>
      <c r="C530" s="3075" t="s">
        <v>2455</v>
      </c>
      <c r="D530" s="3075" t="s">
        <v>2685</v>
      </c>
      <c r="E530" s="3076" t="s">
        <v>753</v>
      </c>
      <c r="F530" s="3077"/>
    </row>
    <row r="531" ht="13.5" customHeight="1" x14ac:dyDescent="0.2">
      <c r="B531" s="3074" t="s">
        <v>2668</v>
      </c>
      <c r="C531" s="3075" t="s">
        <v>2455</v>
      </c>
      <c r="D531" s="3075" t="s">
        <v>2690</v>
      </c>
      <c r="E531" s="3076" t="s">
        <v>753</v>
      </c>
      <c r="F531" s="3077"/>
    </row>
    <row r="532" ht="13.5" customHeight="1" x14ac:dyDescent="0.2">
      <c r="B532" s="3074" t="s">
        <v>2668</v>
      </c>
      <c r="C532" s="3075" t="s">
        <v>2452</v>
      </c>
      <c r="D532" s="3075" t="s">
        <v>2691</v>
      </c>
      <c r="E532" s="3076" t="s">
        <v>753</v>
      </c>
      <c r="F532" s="3077"/>
    </row>
    <row r="533" ht="13.5" customHeight="1" x14ac:dyDescent="0.2">
      <c r="B533" s="3074" t="s">
        <v>2668</v>
      </c>
      <c r="C533" s="3075" t="s">
        <v>2452</v>
      </c>
      <c r="D533" s="3075" t="s">
        <v>2457</v>
      </c>
      <c r="E533" s="3076" t="s">
        <v>753</v>
      </c>
      <c r="F533" s="3077"/>
    </row>
    <row r="534" ht="13.5" customHeight="1" x14ac:dyDescent="0.2">
      <c r="B534" s="3074" t="s">
        <v>2668</v>
      </c>
      <c r="C534" s="3075" t="s">
        <v>2452</v>
      </c>
      <c r="D534" s="3075" t="s">
        <v>2464</v>
      </c>
      <c r="E534" s="3076" t="s">
        <v>753</v>
      </c>
      <c r="F534" s="3077"/>
    </row>
    <row r="535" ht="13.5" customHeight="1" x14ac:dyDescent="0.2">
      <c r="B535" s="3074" t="s">
        <v>2668</v>
      </c>
      <c r="C535" s="3075" t="s">
        <v>2455</v>
      </c>
      <c r="D535" s="3075" t="s">
        <v>2674</v>
      </c>
      <c r="E535" s="3076" t="s">
        <v>753</v>
      </c>
      <c r="F535" s="3077"/>
    </row>
    <row r="536" ht="13.5" customHeight="1" x14ac:dyDescent="0.2">
      <c r="B536" s="3074" t="s">
        <v>2668</v>
      </c>
      <c r="C536" s="3075" t="s">
        <v>2455</v>
      </c>
      <c r="D536" s="3075" t="s">
        <v>2681</v>
      </c>
      <c r="E536" s="3076" t="s">
        <v>753</v>
      </c>
      <c r="F536" s="3077"/>
    </row>
    <row r="537" ht="13.5" customHeight="1" x14ac:dyDescent="0.2">
      <c r="B537" s="3074" t="s">
        <v>2668</v>
      </c>
      <c r="C537" s="3075" t="s">
        <v>2455</v>
      </c>
      <c r="D537" s="3075" t="s">
        <v>2684</v>
      </c>
      <c r="E537" s="3076" t="s">
        <v>753</v>
      </c>
      <c r="F537" s="3077"/>
    </row>
    <row r="538" ht="13.5" customHeight="1" x14ac:dyDescent="0.2">
      <c r="B538" s="3074" t="s">
        <v>2668</v>
      </c>
      <c r="C538" s="3075" t="s">
        <v>2452</v>
      </c>
      <c r="D538" s="3075" t="s">
        <v>2473</v>
      </c>
      <c r="E538" s="3076" t="s">
        <v>753</v>
      </c>
      <c r="F538" s="3077"/>
    </row>
    <row r="539" ht="13.5" customHeight="1" x14ac:dyDescent="0.2">
      <c r="B539" s="3074" t="s">
        <v>2668</v>
      </c>
      <c r="C539" s="3075" t="s">
        <v>2455</v>
      </c>
      <c r="D539" s="3075" t="s">
        <v>2685</v>
      </c>
      <c r="E539" s="3076" t="s">
        <v>753</v>
      </c>
      <c r="F539" s="3077"/>
    </row>
    <row r="540" ht="13.5" customHeight="1" x14ac:dyDescent="0.2">
      <c r="B540" s="3074" t="s">
        <v>2668</v>
      </c>
      <c r="C540" s="3075" t="s">
        <v>2455</v>
      </c>
      <c r="D540" s="3075" t="s">
        <v>2690</v>
      </c>
      <c r="E540" s="3076" t="s">
        <v>753</v>
      </c>
      <c r="F540" s="3077"/>
    </row>
    <row r="541" ht="13.5" customHeight="1" x14ac:dyDescent="0.2">
      <c r="B541" s="3074" t="s">
        <v>2668</v>
      </c>
      <c r="C541" s="3075" t="s">
        <v>2455</v>
      </c>
      <c r="D541" s="3075" t="s">
        <v>2692</v>
      </c>
      <c r="E541" s="3076" t="s">
        <v>753</v>
      </c>
      <c r="F541" s="3077"/>
    </row>
    <row r="542" ht="13.5" customHeight="1" x14ac:dyDescent="0.2">
      <c r="B542" s="3074" t="s">
        <v>2668</v>
      </c>
      <c r="C542" s="3075" t="s">
        <v>2455</v>
      </c>
      <c r="D542" s="3075" t="s">
        <v>2693</v>
      </c>
      <c r="E542" s="3076" t="s">
        <v>753</v>
      </c>
      <c r="F542" s="3077"/>
    </row>
    <row r="543" ht="13.5" customHeight="1" x14ac:dyDescent="0.2">
      <c r="B543" s="3074" t="s">
        <v>2668</v>
      </c>
      <c r="C543" s="3075" t="s">
        <v>2455</v>
      </c>
      <c r="D543" s="3075" t="s">
        <v>2510</v>
      </c>
      <c r="E543" s="3076" t="s">
        <v>753</v>
      </c>
      <c r="F543" s="3077"/>
    </row>
    <row r="544" ht="13.5" customHeight="1" x14ac:dyDescent="0.2">
      <c r="B544" s="3074" t="s">
        <v>2668</v>
      </c>
      <c r="C544" s="3075" t="s">
        <v>2455</v>
      </c>
      <c r="D544" s="3075" t="s">
        <v>2511</v>
      </c>
      <c r="E544" s="3076" t="s">
        <v>753</v>
      </c>
      <c r="F544" s="3077"/>
    </row>
    <row r="545" ht="13.5" customHeight="1" x14ac:dyDescent="0.2">
      <c r="B545" s="3074" t="s">
        <v>2668</v>
      </c>
      <c r="C545" s="3075" t="s">
        <v>2455</v>
      </c>
      <c r="D545" s="3075" t="s">
        <v>2512</v>
      </c>
      <c r="E545" s="3076" t="s">
        <v>753</v>
      </c>
      <c r="F545" s="3077"/>
    </row>
    <row r="546" ht="13.5" customHeight="1" x14ac:dyDescent="0.2">
      <c r="B546" s="3074" t="s">
        <v>2668</v>
      </c>
      <c r="C546" s="3075" t="s">
        <v>2455</v>
      </c>
      <c r="D546" s="3075" t="s">
        <v>2513</v>
      </c>
      <c r="E546" s="3076" t="s">
        <v>753</v>
      </c>
      <c r="F546" s="3077"/>
    </row>
    <row r="547" ht="13.5" customHeight="1" x14ac:dyDescent="0.2">
      <c r="B547" s="3074" t="s">
        <v>2668</v>
      </c>
      <c r="C547" s="3075" t="s">
        <v>2455</v>
      </c>
      <c r="D547" s="3075" t="s">
        <v>2514</v>
      </c>
      <c r="E547" s="3076" t="s">
        <v>753</v>
      </c>
      <c r="F547" s="3077"/>
    </row>
    <row r="548" ht="13.5" customHeight="1" x14ac:dyDescent="0.2">
      <c r="B548" s="3074" t="s">
        <v>2668</v>
      </c>
      <c r="C548" s="3075" t="s">
        <v>2455</v>
      </c>
      <c r="D548" s="3075" t="s">
        <v>2515</v>
      </c>
      <c r="E548" s="3076" t="s">
        <v>753</v>
      </c>
      <c r="F548" s="3077"/>
    </row>
    <row r="549" ht="13.5" customHeight="1" x14ac:dyDescent="0.2">
      <c r="B549" s="3074" t="s">
        <v>2668</v>
      </c>
      <c r="C549" s="3075" t="s">
        <v>2455</v>
      </c>
      <c r="D549" s="3075" t="s">
        <v>2516</v>
      </c>
      <c r="E549" s="3076" t="s">
        <v>753</v>
      </c>
      <c r="F549" s="3077"/>
    </row>
    <row r="550" ht="13.5" customHeight="1" x14ac:dyDescent="0.2">
      <c r="B550" s="3074" t="s">
        <v>2668</v>
      </c>
      <c r="C550" s="3075" t="s">
        <v>2455</v>
      </c>
      <c r="D550" s="3075" t="s">
        <v>2694</v>
      </c>
      <c r="E550" s="3076" t="s">
        <v>753</v>
      </c>
      <c r="F550" s="3077"/>
    </row>
    <row r="551" ht="13.5" customHeight="1" x14ac:dyDescent="0.2">
      <c r="B551" s="3074" t="s">
        <v>2668</v>
      </c>
      <c r="C551" s="3075" t="s">
        <v>2455</v>
      </c>
      <c r="D551" s="3075" t="s">
        <v>2695</v>
      </c>
      <c r="E551" s="3076" t="s">
        <v>753</v>
      </c>
      <c r="F551" s="3077"/>
    </row>
    <row r="552" ht="13.5" customHeight="1" x14ac:dyDescent="0.2">
      <c r="B552" s="3074" t="s">
        <v>2668</v>
      </c>
      <c r="C552" s="3075" t="s">
        <v>2455</v>
      </c>
      <c r="D552" s="3075" t="s">
        <v>2517</v>
      </c>
      <c r="E552" s="3076" t="s">
        <v>753</v>
      </c>
      <c r="F552" s="3077"/>
    </row>
    <row r="553" ht="13.5" customHeight="1" x14ac:dyDescent="0.2">
      <c r="B553" s="3074" t="s">
        <v>2668</v>
      </c>
      <c r="C553" s="3075" t="s">
        <v>2455</v>
      </c>
      <c r="D553" s="3075" t="s">
        <v>2518</v>
      </c>
      <c r="E553" s="3076" t="s">
        <v>753</v>
      </c>
      <c r="F553" s="3077"/>
    </row>
    <row r="554" ht="13.5" customHeight="1" x14ac:dyDescent="0.2">
      <c r="B554" s="3074" t="s">
        <v>2668</v>
      </c>
      <c r="C554" s="3075" t="s">
        <v>2455</v>
      </c>
      <c r="D554" s="3075" t="s">
        <v>2519</v>
      </c>
      <c r="E554" s="3076" t="s">
        <v>753</v>
      </c>
      <c r="F554" s="3077"/>
    </row>
    <row r="555" ht="13.5" customHeight="1" x14ac:dyDescent="0.2">
      <c r="B555" s="3074" t="s">
        <v>2668</v>
      </c>
      <c r="C555" s="3075" t="s">
        <v>2455</v>
      </c>
      <c r="D555" s="3075" t="s">
        <v>2520</v>
      </c>
      <c r="E555" s="3076" t="s">
        <v>753</v>
      </c>
      <c r="F555" s="3077"/>
    </row>
    <row r="556" ht="13.5" customHeight="1" x14ac:dyDescent="0.2">
      <c r="B556" s="3074" t="s">
        <v>2668</v>
      </c>
      <c r="C556" s="3075" t="s">
        <v>2455</v>
      </c>
      <c r="D556" s="3075" t="s">
        <v>2521</v>
      </c>
      <c r="E556" s="3076" t="s">
        <v>753</v>
      </c>
      <c r="F556" s="3077"/>
    </row>
    <row r="557" ht="13.5" customHeight="1" x14ac:dyDescent="0.2">
      <c r="B557" s="3074" t="s">
        <v>2668</v>
      </c>
      <c r="C557" s="3075" t="s">
        <v>2455</v>
      </c>
      <c r="D557" s="3075" t="s">
        <v>2522</v>
      </c>
      <c r="E557" s="3076" t="s">
        <v>753</v>
      </c>
      <c r="F557" s="3077"/>
    </row>
    <row r="558" ht="13.5" customHeight="1" x14ac:dyDescent="0.2">
      <c r="B558" s="3074" t="s">
        <v>2668</v>
      </c>
      <c r="C558" s="3075" t="s">
        <v>2455</v>
      </c>
      <c r="D558" s="3075" t="s">
        <v>2523</v>
      </c>
      <c r="E558" s="3076" t="s">
        <v>753</v>
      </c>
      <c r="F558" s="3077"/>
    </row>
    <row r="559" ht="13.5" customHeight="1" x14ac:dyDescent="0.2">
      <c r="B559" s="3074" t="s">
        <v>2668</v>
      </c>
      <c r="C559" s="3075" t="s">
        <v>2455</v>
      </c>
      <c r="D559" s="3075" t="s">
        <v>2524</v>
      </c>
      <c r="E559" s="3076" t="s">
        <v>753</v>
      </c>
      <c r="F559" s="3077"/>
    </row>
    <row r="560" ht="13.5" customHeight="1" x14ac:dyDescent="0.2">
      <c r="B560" s="3074" t="s">
        <v>2668</v>
      </c>
      <c r="C560" s="3075" t="s">
        <v>2455</v>
      </c>
      <c r="D560" s="3075" t="s">
        <v>2525</v>
      </c>
      <c r="E560" s="3076" t="s">
        <v>753</v>
      </c>
      <c r="F560" s="3077"/>
    </row>
    <row r="561" ht="13.5" customHeight="1" x14ac:dyDescent="0.2">
      <c r="B561" s="3074" t="s">
        <v>2668</v>
      </c>
      <c r="C561" s="3075" t="s">
        <v>2455</v>
      </c>
      <c r="D561" s="3075" t="s">
        <v>2526</v>
      </c>
      <c r="E561" s="3076" t="s">
        <v>753</v>
      </c>
      <c r="F561" s="3077"/>
    </row>
    <row r="562" ht="13.5" customHeight="1" x14ac:dyDescent="0.2">
      <c r="B562" s="3074" t="s">
        <v>2668</v>
      </c>
      <c r="C562" s="3075" t="s">
        <v>2455</v>
      </c>
      <c r="D562" s="3075" t="s">
        <v>2527</v>
      </c>
      <c r="E562" s="3076" t="s">
        <v>753</v>
      </c>
      <c r="F562" s="3077"/>
    </row>
    <row r="563" ht="13.5" customHeight="1" x14ac:dyDescent="0.2">
      <c r="B563" s="3074" t="s">
        <v>2668</v>
      </c>
      <c r="C563" s="3075" t="s">
        <v>2455</v>
      </c>
      <c r="D563" s="3075" t="s">
        <v>2528</v>
      </c>
      <c r="E563" s="3076" t="s">
        <v>753</v>
      </c>
      <c r="F563" s="3077"/>
    </row>
    <row r="564" ht="13.5" customHeight="1" x14ac:dyDescent="0.2">
      <c r="B564" s="3074" t="s">
        <v>2668</v>
      </c>
      <c r="C564" s="3075" t="s">
        <v>2455</v>
      </c>
      <c r="D564" s="3075" t="s">
        <v>2529</v>
      </c>
      <c r="E564" s="3076" t="s">
        <v>753</v>
      </c>
      <c r="F564" s="3077"/>
    </row>
    <row r="565" ht="13.5" customHeight="1" x14ac:dyDescent="0.2">
      <c r="B565" s="3074" t="s">
        <v>2668</v>
      </c>
      <c r="C565" s="3075" t="s">
        <v>2102</v>
      </c>
      <c r="D565" s="3075" t="s">
        <v>2530</v>
      </c>
      <c r="E565" s="3076" t="s">
        <v>753</v>
      </c>
      <c r="F565" s="3077"/>
    </row>
    <row r="566" ht="13.5" customHeight="1" x14ac:dyDescent="0.2">
      <c r="B566" s="3074" t="s">
        <v>2668</v>
      </c>
      <c r="C566" s="3075" t="s">
        <v>2452</v>
      </c>
      <c r="D566" s="3075" t="s">
        <v>2534</v>
      </c>
      <c r="E566" s="3076" t="s">
        <v>753</v>
      </c>
      <c r="F566" s="3077"/>
    </row>
    <row r="567" ht="13.5" customHeight="1" x14ac:dyDescent="0.2">
      <c r="B567" s="3074" t="s">
        <v>2668</v>
      </c>
      <c r="C567" s="3075" t="s">
        <v>2452</v>
      </c>
      <c r="D567" s="3075" t="s">
        <v>2534</v>
      </c>
      <c r="E567" s="3076" t="s">
        <v>753</v>
      </c>
      <c r="F567" s="3077"/>
    </row>
    <row r="568" ht="13.5" customHeight="1" x14ac:dyDescent="0.2">
      <c r="B568" s="3074" t="s">
        <v>2668</v>
      </c>
      <c r="C568" s="3075" t="s">
        <v>2455</v>
      </c>
      <c r="D568" s="3075" t="s">
        <v>2535</v>
      </c>
      <c r="E568" s="3076" t="s">
        <v>753</v>
      </c>
      <c r="F568" s="3077"/>
    </row>
    <row r="569" ht="13.5" customHeight="1" x14ac:dyDescent="0.2">
      <c r="B569" s="3074" t="s">
        <v>2668</v>
      </c>
      <c r="C569" s="3075" t="s">
        <v>2455</v>
      </c>
      <c r="D569" s="3075" t="s">
        <v>2536</v>
      </c>
      <c r="E569" s="3076" t="s">
        <v>753</v>
      </c>
      <c r="F569" s="3077"/>
    </row>
    <row r="570" ht="13.5" customHeight="1" x14ac:dyDescent="0.2">
      <c r="B570" s="3074" t="s">
        <v>2668</v>
      </c>
      <c r="C570" s="3075" t="s">
        <v>2455</v>
      </c>
      <c r="D570" s="3075" t="s">
        <v>2537</v>
      </c>
      <c r="E570" s="3076" t="s">
        <v>753</v>
      </c>
      <c r="F570" s="3077"/>
    </row>
    <row r="571" ht="13.5" customHeight="1" x14ac:dyDescent="0.2">
      <c r="B571" s="3074" t="s">
        <v>2668</v>
      </c>
      <c r="C571" s="3075" t="s">
        <v>2455</v>
      </c>
      <c r="D571" s="3075" t="s">
        <v>2538</v>
      </c>
      <c r="E571" s="3076" t="s">
        <v>753</v>
      </c>
      <c r="F571" s="3077"/>
    </row>
    <row r="572" ht="13.5" customHeight="1" x14ac:dyDescent="0.2">
      <c r="B572" s="3074" t="s">
        <v>2668</v>
      </c>
      <c r="C572" s="3075" t="s">
        <v>2455</v>
      </c>
      <c r="D572" s="3075" t="s">
        <v>2539</v>
      </c>
      <c r="E572" s="3076" t="s">
        <v>753</v>
      </c>
      <c r="F572" s="3077"/>
    </row>
    <row r="573" ht="13.5" customHeight="1" x14ac:dyDescent="0.2">
      <c r="B573" s="3074" t="s">
        <v>2668</v>
      </c>
      <c r="C573" s="3075" t="s">
        <v>2455</v>
      </c>
      <c r="D573" s="3075" t="s">
        <v>2540</v>
      </c>
      <c r="E573" s="3076" t="s">
        <v>753</v>
      </c>
      <c r="F573" s="3077"/>
    </row>
    <row r="574" ht="13.5" customHeight="1" x14ac:dyDescent="0.2">
      <c r="B574" s="3074" t="s">
        <v>2668</v>
      </c>
      <c r="C574" s="3075" t="s">
        <v>2455</v>
      </c>
      <c r="D574" s="3075" t="s">
        <v>2541</v>
      </c>
      <c r="E574" s="3076" t="s">
        <v>753</v>
      </c>
      <c r="F574" s="3077"/>
    </row>
    <row r="575" ht="13.5" customHeight="1" x14ac:dyDescent="0.2">
      <c r="B575" s="3074" t="s">
        <v>2668</v>
      </c>
      <c r="C575" s="3075" t="s">
        <v>2455</v>
      </c>
      <c r="D575" s="3075" t="s">
        <v>2542</v>
      </c>
      <c r="E575" s="3076" t="s">
        <v>753</v>
      </c>
      <c r="F575" s="3077"/>
    </row>
    <row r="576" ht="13.5" customHeight="1" x14ac:dyDescent="0.2">
      <c r="B576" s="3074" t="s">
        <v>2668</v>
      </c>
      <c r="C576" s="3075" t="s">
        <v>2455</v>
      </c>
      <c r="D576" s="3075" t="s">
        <v>2543</v>
      </c>
      <c r="E576" s="3076" t="s">
        <v>753</v>
      </c>
      <c r="F576" s="3077"/>
    </row>
    <row r="577" ht="13.5" customHeight="1" x14ac:dyDescent="0.2">
      <c r="B577" s="3074" t="s">
        <v>2668</v>
      </c>
      <c r="C577" s="3075" t="s">
        <v>2455</v>
      </c>
      <c r="D577" s="3075" t="s">
        <v>2544</v>
      </c>
      <c r="E577" s="3076" t="s">
        <v>753</v>
      </c>
      <c r="F577" s="3077"/>
    </row>
    <row r="578" ht="13.5" customHeight="1" x14ac:dyDescent="0.2">
      <c r="B578" s="3074" t="s">
        <v>2668</v>
      </c>
      <c r="C578" s="3075" t="s">
        <v>2455</v>
      </c>
      <c r="D578" s="3075" t="s">
        <v>2545</v>
      </c>
      <c r="E578" s="3076" t="s">
        <v>753</v>
      </c>
      <c r="F578" s="3077"/>
    </row>
    <row r="579" ht="13.5" customHeight="1" x14ac:dyDescent="0.2">
      <c r="B579" s="3074" t="s">
        <v>2668</v>
      </c>
      <c r="C579" s="3075" t="s">
        <v>2455</v>
      </c>
      <c r="D579" s="3075" t="s">
        <v>2546</v>
      </c>
      <c r="E579" s="3076" t="s">
        <v>753</v>
      </c>
      <c r="F579" s="3077"/>
    </row>
    <row r="580" ht="13.5" customHeight="1" x14ac:dyDescent="0.2">
      <c r="B580" s="3074" t="s">
        <v>2668</v>
      </c>
      <c r="C580" s="3075" t="s">
        <v>2455</v>
      </c>
      <c r="D580" s="3075" t="s">
        <v>2547</v>
      </c>
      <c r="E580" s="3076" t="s">
        <v>753</v>
      </c>
      <c r="F580" s="3077"/>
    </row>
    <row r="581" ht="13.5" customHeight="1" x14ac:dyDescent="0.2">
      <c r="B581" s="3074" t="s">
        <v>2668</v>
      </c>
      <c r="C581" s="3075" t="s">
        <v>2455</v>
      </c>
      <c r="D581" s="3075" t="s">
        <v>2548</v>
      </c>
      <c r="E581" s="3076" t="s">
        <v>753</v>
      </c>
      <c r="F581" s="3077"/>
    </row>
    <row r="582" ht="13.5" customHeight="1" x14ac:dyDescent="0.2">
      <c r="B582" s="3074" t="s">
        <v>2668</v>
      </c>
      <c r="C582" s="3075" t="s">
        <v>2455</v>
      </c>
      <c r="D582" s="3075" t="s">
        <v>2549</v>
      </c>
      <c r="E582" s="3076" t="s">
        <v>753</v>
      </c>
      <c r="F582" s="3077"/>
    </row>
    <row r="583" ht="13.5" customHeight="1" x14ac:dyDescent="0.2">
      <c r="B583" s="3074" t="s">
        <v>2668</v>
      </c>
      <c r="C583" s="3075" t="s">
        <v>2455</v>
      </c>
      <c r="D583" s="3075" t="s">
        <v>2550</v>
      </c>
      <c r="E583" s="3076" t="s">
        <v>753</v>
      </c>
      <c r="F583" s="3077"/>
    </row>
    <row r="584" ht="13.5" customHeight="1" x14ac:dyDescent="0.2">
      <c r="B584" s="3074" t="s">
        <v>2668</v>
      </c>
      <c r="C584" s="3075" t="s">
        <v>2455</v>
      </c>
      <c r="D584" s="3075" t="s">
        <v>2551</v>
      </c>
      <c r="E584" s="3076" t="s">
        <v>753</v>
      </c>
      <c r="F584" s="3077"/>
    </row>
    <row r="585" ht="13.5" customHeight="1" x14ac:dyDescent="0.2">
      <c r="B585" s="3074" t="s">
        <v>2668</v>
      </c>
      <c r="C585" s="3075" t="s">
        <v>2455</v>
      </c>
      <c r="D585" s="3075" t="s">
        <v>2552</v>
      </c>
      <c r="E585" s="3076" t="s">
        <v>753</v>
      </c>
      <c r="F585" s="3077"/>
    </row>
    <row r="586" ht="13.5" customHeight="1" x14ac:dyDescent="0.2">
      <c r="B586" s="3074" t="s">
        <v>2668</v>
      </c>
      <c r="C586" s="3075" t="s">
        <v>2455</v>
      </c>
      <c r="D586" s="3075" t="s">
        <v>2556</v>
      </c>
      <c r="E586" s="3076" t="s">
        <v>753</v>
      </c>
      <c r="F586" s="3077"/>
    </row>
    <row r="587" ht="13.5" customHeight="1" x14ac:dyDescent="0.2">
      <c r="B587" s="3074" t="s">
        <v>2668</v>
      </c>
      <c r="C587" s="3075" t="s">
        <v>2455</v>
      </c>
      <c r="D587" s="3075" t="s">
        <v>2557</v>
      </c>
      <c r="E587" s="3076" t="s">
        <v>753</v>
      </c>
      <c r="F587" s="3077"/>
    </row>
    <row r="588" ht="13.5" customHeight="1" x14ac:dyDescent="0.2">
      <c r="B588" s="3074" t="s">
        <v>2668</v>
      </c>
      <c r="C588" s="3075" t="s">
        <v>2455</v>
      </c>
      <c r="D588" s="3075" t="s">
        <v>2558</v>
      </c>
      <c r="E588" s="3076" t="s">
        <v>753</v>
      </c>
      <c r="F588" s="3077"/>
    </row>
    <row r="589" ht="13.5" customHeight="1" x14ac:dyDescent="0.2">
      <c r="B589" s="3074" t="s">
        <v>2668</v>
      </c>
      <c r="C589" s="3075" t="s">
        <v>2455</v>
      </c>
      <c r="D589" s="3075" t="s">
        <v>2559</v>
      </c>
      <c r="E589" s="3076" t="s">
        <v>753</v>
      </c>
      <c r="F589" s="3077"/>
    </row>
    <row r="590" ht="13.5" customHeight="1" x14ac:dyDescent="0.2">
      <c r="B590" s="3074" t="s">
        <v>2668</v>
      </c>
      <c r="C590" s="3075" t="s">
        <v>2455</v>
      </c>
      <c r="D590" s="3075" t="s">
        <v>2560</v>
      </c>
      <c r="E590" s="3076" t="s">
        <v>753</v>
      </c>
      <c r="F590" s="3077"/>
    </row>
    <row r="591" ht="13.5" customHeight="1" x14ac:dyDescent="0.2">
      <c r="B591" s="3074" t="s">
        <v>2668</v>
      </c>
      <c r="C591" s="3075" t="s">
        <v>2455</v>
      </c>
      <c r="D591" s="3075" t="s">
        <v>2561</v>
      </c>
      <c r="E591" s="3076" t="s">
        <v>753</v>
      </c>
      <c r="F591" s="3077"/>
    </row>
    <row r="592" ht="13.5" customHeight="1" x14ac:dyDescent="0.2">
      <c r="B592" s="3074" t="s">
        <v>2668</v>
      </c>
      <c r="C592" s="3075" t="s">
        <v>2455</v>
      </c>
      <c r="D592" s="3075" t="s">
        <v>2562</v>
      </c>
      <c r="E592" s="3076" t="s">
        <v>753</v>
      </c>
      <c r="F592" s="3077"/>
    </row>
    <row r="593" ht="13.5" customHeight="1" x14ac:dyDescent="0.2">
      <c r="B593" s="3074" t="s">
        <v>2668</v>
      </c>
      <c r="C593" s="3075" t="s">
        <v>2455</v>
      </c>
      <c r="D593" s="3075" t="s">
        <v>2563</v>
      </c>
      <c r="E593" s="3076" t="s">
        <v>753</v>
      </c>
      <c r="F593" s="3077"/>
    </row>
    <row r="594" ht="13.5" customHeight="1" x14ac:dyDescent="0.2">
      <c r="B594" s="3074" t="s">
        <v>2668</v>
      </c>
      <c r="C594" s="3075" t="s">
        <v>2455</v>
      </c>
      <c r="D594" s="3075" t="s">
        <v>2564</v>
      </c>
      <c r="E594" s="3076" t="s">
        <v>753</v>
      </c>
      <c r="F594" s="3077"/>
    </row>
    <row r="595" ht="13.5" customHeight="1" x14ac:dyDescent="0.2">
      <c r="B595" s="3074" t="s">
        <v>2668</v>
      </c>
      <c r="C595" s="3075" t="s">
        <v>2455</v>
      </c>
      <c r="D595" s="3075" t="s">
        <v>2565</v>
      </c>
      <c r="E595" s="3076" t="s">
        <v>753</v>
      </c>
      <c r="F595" s="3077"/>
    </row>
    <row r="596" ht="13.5" customHeight="1" x14ac:dyDescent="0.2">
      <c r="B596" s="3074" t="s">
        <v>2668</v>
      </c>
      <c r="C596" s="3075" t="s">
        <v>2455</v>
      </c>
      <c r="D596" s="3075" t="s">
        <v>2566</v>
      </c>
      <c r="E596" s="3076" t="s">
        <v>753</v>
      </c>
      <c r="F596" s="3077"/>
    </row>
    <row r="597" ht="13.5" customHeight="1" x14ac:dyDescent="0.2">
      <c r="B597" s="3074" t="s">
        <v>2668</v>
      </c>
      <c r="C597" s="3075" t="s">
        <v>2455</v>
      </c>
      <c r="D597" s="3075" t="s">
        <v>2567</v>
      </c>
      <c r="E597" s="3076" t="s">
        <v>753</v>
      </c>
      <c r="F597" s="3077"/>
    </row>
    <row r="598" ht="13.5" customHeight="1" x14ac:dyDescent="0.2">
      <c r="B598" s="3074" t="s">
        <v>2668</v>
      </c>
      <c r="C598" s="3075" t="s">
        <v>2455</v>
      </c>
      <c r="D598" s="3075" t="s">
        <v>2568</v>
      </c>
      <c r="E598" s="3076" t="s">
        <v>753</v>
      </c>
      <c r="F598" s="3077"/>
    </row>
    <row r="599" ht="13.5" customHeight="1" x14ac:dyDescent="0.2">
      <c r="B599" s="3074" t="s">
        <v>2668</v>
      </c>
      <c r="C599" s="3075" t="s">
        <v>2455</v>
      </c>
      <c r="D599" s="3075" t="s">
        <v>2569</v>
      </c>
      <c r="E599" s="3076" t="s">
        <v>753</v>
      </c>
      <c r="F599" s="3077"/>
    </row>
    <row r="600" ht="13.5" customHeight="1" x14ac:dyDescent="0.2">
      <c r="B600" s="3074" t="s">
        <v>2668</v>
      </c>
      <c r="C600" s="3075" t="s">
        <v>2455</v>
      </c>
      <c r="D600" s="3075" t="s">
        <v>2570</v>
      </c>
      <c r="E600" s="3076" t="s">
        <v>753</v>
      </c>
      <c r="F600" s="3077"/>
    </row>
    <row r="601" ht="13.5" customHeight="1" x14ac:dyDescent="0.2">
      <c r="B601" s="3074" t="s">
        <v>2668</v>
      </c>
      <c r="C601" s="3075" t="s">
        <v>2455</v>
      </c>
      <c r="D601" s="3075" t="s">
        <v>2571</v>
      </c>
      <c r="E601" s="3076" t="s">
        <v>753</v>
      </c>
      <c r="F601" s="3077"/>
    </row>
    <row r="602" ht="13.5" customHeight="1" x14ac:dyDescent="0.2">
      <c r="B602" s="3074" t="s">
        <v>2668</v>
      </c>
      <c r="C602" s="3075" t="s">
        <v>2455</v>
      </c>
      <c r="D602" s="3075" t="s">
        <v>2572</v>
      </c>
      <c r="E602" s="3076" t="s">
        <v>753</v>
      </c>
      <c r="F602" s="3077"/>
    </row>
    <row r="603" ht="13.5" customHeight="1" x14ac:dyDescent="0.2">
      <c r="B603" s="3074" t="s">
        <v>2668</v>
      </c>
      <c r="C603" s="3075" t="s">
        <v>2455</v>
      </c>
      <c r="D603" s="3075" t="s">
        <v>2576</v>
      </c>
      <c r="E603" s="3076" t="s">
        <v>753</v>
      </c>
      <c r="F603" s="3077"/>
    </row>
    <row r="604" ht="13.5" customHeight="1" x14ac:dyDescent="0.2">
      <c r="B604" s="3074" t="s">
        <v>2668</v>
      </c>
      <c r="C604" s="3075" t="s">
        <v>2455</v>
      </c>
      <c r="D604" s="3075" t="s">
        <v>2577</v>
      </c>
      <c r="E604" s="3076" t="s">
        <v>753</v>
      </c>
      <c r="F604" s="3077"/>
    </row>
    <row r="605" ht="13.5" customHeight="1" x14ac:dyDescent="0.2">
      <c r="B605" s="3074" t="s">
        <v>2668</v>
      </c>
      <c r="C605" s="3075" t="s">
        <v>2455</v>
      </c>
      <c r="D605" s="3075" t="s">
        <v>2578</v>
      </c>
      <c r="E605" s="3076" t="s">
        <v>753</v>
      </c>
      <c r="F605" s="3077"/>
    </row>
    <row r="606" ht="13.5" customHeight="1" x14ac:dyDescent="0.2">
      <c r="B606" s="3074" t="s">
        <v>2668</v>
      </c>
      <c r="C606" s="3075" t="s">
        <v>2455</v>
      </c>
      <c r="D606" s="3075" t="s">
        <v>2579</v>
      </c>
      <c r="E606" s="3076" t="s">
        <v>753</v>
      </c>
      <c r="F606" s="3077"/>
    </row>
    <row r="607" ht="13.5" customHeight="1" x14ac:dyDescent="0.2">
      <c r="B607" s="3074" t="s">
        <v>2668</v>
      </c>
      <c r="C607" s="3075" t="s">
        <v>2455</v>
      </c>
      <c r="D607" s="3075" t="s">
        <v>2580</v>
      </c>
      <c r="E607" s="3076" t="s">
        <v>753</v>
      </c>
      <c r="F607" s="3077"/>
    </row>
    <row r="608" ht="13.5" customHeight="1" x14ac:dyDescent="0.2">
      <c r="B608" s="3074" t="s">
        <v>2668</v>
      </c>
      <c r="C608" s="3075" t="s">
        <v>2455</v>
      </c>
      <c r="D608" s="3075" t="s">
        <v>2581</v>
      </c>
      <c r="E608" s="3076" t="s">
        <v>753</v>
      </c>
      <c r="F608" s="3077"/>
    </row>
    <row r="609" ht="13.5" customHeight="1" x14ac:dyDescent="0.2">
      <c r="B609" s="3074" t="s">
        <v>2668</v>
      </c>
      <c r="C609" s="3075" t="s">
        <v>2455</v>
      </c>
      <c r="D609" s="3075" t="s">
        <v>2582</v>
      </c>
      <c r="E609" s="3076" t="s">
        <v>753</v>
      </c>
      <c r="F609" s="3077"/>
    </row>
    <row r="610" ht="13.5" customHeight="1" x14ac:dyDescent="0.2">
      <c r="B610" s="3074" t="s">
        <v>2668</v>
      </c>
      <c r="C610" s="3075" t="s">
        <v>2455</v>
      </c>
      <c r="D610" s="3075" t="s">
        <v>2583</v>
      </c>
      <c r="E610" s="3076" t="s">
        <v>753</v>
      </c>
      <c r="F610" s="3077"/>
    </row>
    <row r="611" ht="13.5" customHeight="1" x14ac:dyDescent="0.2">
      <c r="B611" s="3074" t="s">
        <v>2668</v>
      </c>
      <c r="C611" s="3075" t="s">
        <v>2455</v>
      </c>
      <c r="D611" s="3075" t="s">
        <v>2584</v>
      </c>
      <c r="E611" s="3076" t="s">
        <v>753</v>
      </c>
      <c r="F611" s="3077"/>
    </row>
    <row r="612" ht="13.5" customHeight="1" x14ac:dyDescent="0.2">
      <c r="B612" s="3074" t="s">
        <v>2668</v>
      </c>
      <c r="C612" s="3075" t="s">
        <v>2455</v>
      </c>
      <c r="D612" s="3075" t="s">
        <v>2585</v>
      </c>
      <c r="E612" s="3076" t="s">
        <v>753</v>
      </c>
      <c r="F612" s="3077"/>
    </row>
    <row r="613" ht="13.5" customHeight="1" x14ac:dyDescent="0.2">
      <c r="B613" s="3074" t="s">
        <v>2668</v>
      </c>
      <c r="C613" s="3075" t="s">
        <v>2455</v>
      </c>
      <c r="D613" s="3075" t="s">
        <v>2586</v>
      </c>
      <c r="E613" s="3076" t="s">
        <v>753</v>
      </c>
      <c r="F613" s="3077"/>
    </row>
    <row r="614" ht="13.5" customHeight="1" x14ac:dyDescent="0.2">
      <c r="B614" s="3074" t="s">
        <v>2668</v>
      </c>
      <c r="C614" s="3075" t="s">
        <v>2455</v>
      </c>
      <c r="D614" s="3075" t="s">
        <v>2587</v>
      </c>
      <c r="E614" s="3076" t="s">
        <v>753</v>
      </c>
      <c r="F614" s="3077"/>
    </row>
    <row r="615" ht="13.5" customHeight="1" x14ac:dyDescent="0.2">
      <c r="B615" s="3074" t="s">
        <v>2668</v>
      </c>
      <c r="C615" s="3075" t="s">
        <v>2455</v>
      </c>
      <c r="D615" s="3075" t="s">
        <v>2588</v>
      </c>
      <c r="E615" s="3076" t="s">
        <v>753</v>
      </c>
      <c r="F615" s="3077"/>
    </row>
    <row r="616" ht="13.5" customHeight="1" x14ac:dyDescent="0.2">
      <c r="B616" s="3074" t="s">
        <v>2668</v>
      </c>
      <c r="C616" s="3075" t="s">
        <v>2455</v>
      </c>
      <c r="D616" s="3075" t="s">
        <v>2589</v>
      </c>
      <c r="E616" s="3076" t="s">
        <v>753</v>
      </c>
      <c r="F616" s="3077"/>
    </row>
    <row r="617" ht="13.5" customHeight="1" x14ac:dyDescent="0.2">
      <c r="B617" s="3074" t="s">
        <v>2668</v>
      </c>
      <c r="C617" s="3075" t="s">
        <v>2455</v>
      </c>
      <c r="D617" s="3075" t="s">
        <v>2590</v>
      </c>
      <c r="E617" s="3076" t="s">
        <v>753</v>
      </c>
      <c r="F617" s="3077"/>
    </row>
    <row r="618" ht="13.5" customHeight="1" x14ac:dyDescent="0.2">
      <c r="B618" s="3074" t="s">
        <v>2668</v>
      </c>
      <c r="C618" s="3075" t="s">
        <v>2455</v>
      </c>
      <c r="D618" s="3075" t="s">
        <v>2591</v>
      </c>
      <c r="E618" s="3076" t="s">
        <v>753</v>
      </c>
      <c r="F618" s="3077"/>
    </row>
    <row r="619" ht="13.5" customHeight="1" x14ac:dyDescent="0.2">
      <c r="B619" s="3074" t="s">
        <v>2668</v>
      </c>
      <c r="C619" s="3075" t="s">
        <v>2455</v>
      </c>
      <c r="D619" s="3075" t="s">
        <v>2592</v>
      </c>
      <c r="E619" s="3076" t="s">
        <v>753</v>
      </c>
      <c r="F619" s="3077"/>
    </row>
    <row r="620" ht="13.5" customHeight="1" x14ac:dyDescent="0.2">
      <c r="B620" s="3074" t="s">
        <v>2668</v>
      </c>
      <c r="C620" s="3075" t="s">
        <v>2455</v>
      </c>
      <c r="D620" s="3075" t="s">
        <v>2593</v>
      </c>
      <c r="E620" s="3076" t="s">
        <v>753</v>
      </c>
      <c r="F620" s="3077"/>
    </row>
    <row r="621" ht="13.5" customHeight="1" x14ac:dyDescent="0.2">
      <c r="B621" s="3074" t="s">
        <v>2668</v>
      </c>
      <c r="C621" s="3075" t="s">
        <v>2455</v>
      </c>
      <c r="D621" s="3075" t="s">
        <v>2598</v>
      </c>
      <c r="E621" s="3076" t="s">
        <v>753</v>
      </c>
      <c r="F621" s="3077"/>
    </row>
    <row r="622" ht="13.5" customHeight="1" x14ac:dyDescent="0.2">
      <c r="B622" s="3074" t="s">
        <v>2668</v>
      </c>
      <c r="C622" s="3075" t="s">
        <v>2455</v>
      </c>
      <c r="D622" s="3075" t="s">
        <v>2599</v>
      </c>
      <c r="E622" s="3076" t="s">
        <v>753</v>
      </c>
      <c r="F622" s="3077"/>
    </row>
    <row r="623" ht="13.5" customHeight="1" x14ac:dyDescent="0.2">
      <c r="B623" s="3074" t="s">
        <v>2668</v>
      </c>
      <c r="C623" s="3075" t="s">
        <v>2455</v>
      </c>
      <c r="D623" s="3075" t="s">
        <v>2600</v>
      </c>
      <c r="E623" s="3076" t="s">
        <v>753</v>
      </c>
      <c r="F623" s="3077"/>
    </row>
    <row r="624" ht="13.5" customHeight="1" x14ac:dyDescent="0.2">
      <c r="B624" s="3074" t="s">
        <v>2668</v>
      </c>
      <c r="C624" s="3075" t="s">
        <v>2455</v>
      </c>
      <c r="D624" s="3075" t="s">
        <v>2601</v>
      </c>
      <c r="E624" s="3076" t="s">
        <v>753</v>
      </c>
      <c r="F624" s="3077"/>
    </row>
    <row r="625" ht="13.5" customHeight="1" x14ac:dyDescent="0.2">
      <c r="B625" s="3074" t="s">
        <v>2668</v>
      </c>
      <c r="C625" s="3075" t="s">
        <v>2455</v>
      </c>
      <c r="D625" s="3075" t="s">
        <v>2602</v>
      </c>
      <c r="E625" s="3076" t="s">
        <v>753</v>
      </c>
      <c r="F625" s="3077"/>
    </row>
    <row r="626" ht="13.5" customHeight="1" x14ac:dyDescent="0.2">
      <c r="B626" s="3074" t="s">
        <v>2668</v>
      </c>
      <c r="C626" s="3075" t="s">
        <v>2455</v>
      </c>
      <c r="D626" s="3075" t="s">
        <v>2603</v>
      </c>
      <c r="E626" s="3076" t="s">
        <v>753</v>
      </c>
      <c r="F626" s="3077"/>
    </row>
    <row r="627" ht="13.5" customHeight="1" x14ac:dyDescent="0.2">
      <c r="B627" s="3074" t="s">
        <v>2668</v>
      </c>
      <c r="C627" s="3075" t="s">
        <v>2455</v>
      </c>
      <c r="D627" s="3075" t="s">
        <v>2604</v>
      </c>
      <c r="E627" s="3076" t="s">
        <v>753</v>
      </c>
      <c r="F627" s="3077"/>
    </row>
    <row r="628" ht="13.5" customHeight="1" x14ac:dyDescent="0.2">
      <c r="B628" s="3074" t="s">
        <v>2668</v>
      </c>
      <c r="C628" s="3075" t="s">
        <v>2455</v>
      </c>
      <c r="D628" s="3075" t="s">
        <v>2605</v>
      </c>
      <c r="E628" s="3076" t="s">
        <v>753</v>
      </c>
      <c r="F628" s="3077"/>
    </row>
    <row r="629" ht="13.5" customHeight="1" x14ac:dyDescent="0.2">
      <c r="B629" s="3074" t="s">
        <v>2668</v>
      </c>
      <c r="C629" s="3075" t="s">
        <v>2455</v>
      </c>
      <c r="D629" s="3075" t="s">
        <v>2606</v>
      </c>
      <c r="E629" s="3076" t="s">
        <v>753</v>
      </c>
      <c r="F629" s="3077"/>
    </row>
    <row r="630" ht="13.5" customHeight="1" x14ac:dyDescent="0.2">
      <c r="B630" s="3074" t="s">
        <v>2668</v>
      </c>
      <c r="C630" s="3075" t="s">
        <v>2455</v>
      </c>
      <c r="D630" s="3075" t="s">
        <v>2607</v>
      </c>
      <c r="E630" s="3076" t="s">
        <v>753</v>
      </c>
      <c r="F630" s="3077"/>
    </row>
    <row r="631" ht="13.5" customHeight="1" x14ac:dyDescent="0.2">
      <c r="B631" s="3074" t="s">
        <v>2668</v>
      </c>
      <c r="C631" s="3075" t="s">
        <v>2455</v>
      </c>
      <c r="D631" s="3075" t="s">
        <v>2608</v>
      </c>
      <c r="E631" s="3076" t="s">
        <v>753</v>
      </c>
      <c r="F631" s="3077"/>
    </row>
    <row r="632" ht="13.5" customHeight="1" x14ac:dyDescent="0.2">
      <c r="B632" s="3074" t="s">
        <v>2668</v>
      </c>
      <c r="C632" s="3075" t="s">
        <v>2455</v>
      </c>
      <c r="D632" s="3075" t="s">
        <v>2609</v>
      </c>
      <c r="E632" s="3076" t="s">
        <v>753</v>
      </c>
      <c r="F632" s="3077"/>
    </row>
    <row r="633" ht="13.5" customHeight="1" x14ac:dyDescent="0.2">
      <c r="B633" s="3074" t="s">
        <v>2668</v>
      </c>
      <c r="C633" s="3075" t="s">
        <v>2455</v>
      </c>
      <c r="D633" s="3075" t="s">
        <v>2610</v>
      </c>
      <c r="E633" s="3076" t="s">
        <v>753</v>
      </c>
      <c r="F633" s="3077"/>
    </row>
    <row r="634" ht="13.5" customHeight="1" x14ac:dyDescent="0.2">
      <c r="B634" s="3074" t="s">
        <v>2668</v>
      </c>
      <c r="C634" s="3075" t="s">
        <v>2455</v>
      </c>
      <c r="D634" s="3075" t="s">
        <v>2611</v>
      </c>
      <c r="E634" s="3076" t="s">
        <v>753</v>
      </c>
      <c r="F634" s="3077"/>
    </row>
    <row r="635" ht="13.5" customHeight="1" x14ac:dyDescent="0.2">
      <c r="B635" s="3074" t="s">
        <v>2668</v>
      </c>
      <c r="C635" s="3075" t="s">
        <v>2455</v>
      </c>
      <c r="D635" s="3075" t="s">
        <v>2612</v>
      </c>
      <c r="E635" s="3076" t="s">
        <v>753</v>
      </c>
      <c r="F635" s="3077"/>
    </row>
    <row r="636" ht="13.5" customHeight="1" x14ac:dyDescent="0.2">
      <c r="B636" s="3074" t="s">
        <v>2668</v>
      </c>
      <c r="C636" s="3075" t="s">
        <v>2455</v>
      </c>
      <c r="D636" s="3075" t="s">
        <v>2613</v>
      </c>
      <c r="E636" s="3076" t="s">
        <v>753</v>
      </c>
      <c r="F636" s="3077"/>
    </row>
    <row r="637" ht="13.5" customHeight="1" x14ac:dyDescent="0.2">
      <c r="B637" s="3074" t="s">
        <v>2668</v>
      </c>
      <c r="C637" s="3075" t="s">
        <v>2455</v>
      </c>
      <c r="D637" s="3075" t="s">
        <v>2614</v>
      </c>
      <c r="E637" s="3076" t="s">
        <v>753</v>
      </c>
      <c r="F637" s="3077"/>
    </row>
    <row r="638" ht="13.5" customHeight="1" x14ac:dyDescent="0.2">
      <c r="B638" s="3074" t="s">
        <v>2668</v>
      </c>
      <c r="C638" s="3075" t="s">
        <v>2455</v>
      </c>
      <c r="D638" s="3075" t="s">
        <v>2615</v>
      </c>
      <c r="E638" s="3076" t="s">
        <v>753</v>
      </c>
      <c r="F638" s="3077"/>
    </row>
    <row r="639" ht="13.5" customHeight="1" x14ac:dyDescent="0.2">
      <c r="B639" s="3074" t="s">
        <v>2668</v>
      </c>
      <c r="C639" s="3075" t="s">
        <v>2455</v>
      </c>
      <c r="D639" s="3075" t="s">
        <v>2616</v>
      </c>
      <c r="E639" s="3076" t="s">
        <v>753</v>
      </c>
      <c r="F639" s="3077"/>
    </row>
    <row r="640" ht="13.5" customHeight="1" x14ac:dyDescent="0.2">
      <c r="B640" s="3074" t="s">
        <v>2668</v>
      </c>
      <c r="C640" s="3075" t="s">
        <v>2455</v>
      </c>
      <c r="D640" s="3075" t="s">
        <v>2617</v>
      </c>
      <c r="E640" s="3076" t="s">
        <v>753</v>
      </c>
      <c r="F640" s="3077"/>
    </row>
    <row r="641" ht="13.5" customHeight="1" x14ac:dyDescent="0.2">
      <c r="B641" s="3074" t="s">
        <v>2668</v>
      </c>
      <c r="C641" s="3075" t="s">
        <v>2455</v>
      </c>
      <c r="D641" s="3075" t="s">
        <v>2618</v>
      </c>
      <c r="E641" s="3076" t="s">
        <v>753</v>
      </c>
      <c r="F641" s="3077"/>
    </row>
    <row r="642" ht="13.5" customHeight="1" x14ac:dyDescent="0.2">
      <c r="B642" s="3074" t="s">
        <v>2668</v>
      </c>
      <c r="C642" s="3075" t="s">
        <v>2455</v>
      </c>
      <c r="D642" s="3075" t="s">
        <v>2619</v>
      </c>
      <c r="E642" s="3076" t="s">
        <v>753</v>
      </c>
      <c r="F642" s="3077"/>
    </row>
    <row r="643" ht="13.5" customHeight="1" x14ac:dyDescent="0.2">
      <c r="B643" s="3074" t="s">
        <v>2668</v>
      </c>
      <c r="C643" s="3075" t="s">
        <v>2455</v>
      </c>
      <c r="D643" s="3075" t="s">
        <v>2620</v>
      </c>
      <c r="E643" s="3076" t="s">
        <v>753</v>
      </c>
      <c r="F643" s="3077"/>
    </row>
    <row r="644" ht="13.5" customHeight="1" x14ac:dyDescent="0.2">
      <c r="B644" s="3074" t="s">
        <v>2668</v>
      </c>
      <c r="C644" s="3075" t="s">
        <v>2455</v>
      </c>
      <c r="D644" s="3075" t="s">
        <v>2621</v>
      </c>
      <c r="E644" s="3076" t="s">
        <v>753</v>
      </c>
      <c r="F644" s="3077"/>
    </row>
    <row r="645" ht="13.5" customHeight="1" x14ac:dyDescent="0.2">
      <c r="B645" s="3074" t="s">
        <v>2668</v>
      </c>
      <c r="C645" s="3075" t="s">
        <v>2455</v>
      </c>
      <c r="D645" s="3075" t="s">
        <v>2622</v>
      </c>
      <c r="E645" s="3076" t="s">
        <v>753</v>
      </c>
      <c r="F645" s="3077"/>
    </row>
    <row r="646" ht="13.5" customHeight="1" x14ac:dyDescent="0.2">
      <c r="B646" s="3074" t="s">
        <v>2668</v>
      </c>
      <c r="C646" s="3075" t="s">
        <v>2455</v>
      </c>
      <c r="D646" s="3075" t="s">
        <v>2623</v>
      </c>
      <c r="E646" s="3076" t="s">
        <v>753</v>
      </c>
      <c r="F646" s="3077"/>
    </row>
    <row r="647" ht="13.5" customHeight="1" x14ac:dyDescent="0.2">
      <c r="B647" s="3074" t="s">
        <v>2668</v>
      </c>
      <c r="C647" s="3075" t="s">
        <v>2455</v>
      </c>
      <c r="D647" s="3075" t="s">
        <v>2624</v>
      </c>
      <c r="E647" s="3076" t="s">
        <v>753</v>
      </c>
      <c r="F647" s="3077"/>
    </row>
    <row r="648" ht="13.5" customHeight="1" x14ac:dyDescent="0.2">
      <c r="B648" s="3074" t="s">
        <v>2668</v>
      </c>
      <c r="C648" s="3075" t="s">
        <v>2455</v>
      </c>
      <c r="D648" s="3075" t="s">
        <v>2625</v>
      </c>
      <c r="E648" s="3076" t="s">
        <v>753</v>
      </c>
      <c r="F648" s="3077"/>
    </row>
    <row r="649" ht="13.5" customHeight="1" x14ac:dyDescent="0.2">
      <c r="B649" s="3074" t="s">
        <v>2668</v>
      </c>
      <c r="C649" s="3075" t="s">
        <v>2455</v>
      </c>
      <c r="D649" s="3075" t="s">
        <v>2626</v>
      </c>
      <c r="E649" s="3076" t="s">
        <v>753</v>
      </c>
      <c r="F649" s="3077"/>
    </row>
    <row r="650" ht="13.5" customHeight="1" x14ac:dyDescent="0.2">
      <c r="B650" s="3074" t="s">
        <v>2668</v>
      </c>
      <c r="C650" s="3075" t="s">
        <v>2455</v>
      </c>
      <c r="D650" s="3075" t="s">
        <v>2627</v>
      </c>
      <c r="E650" s="3076" t="s">
        <v>753</v>
      </c>
      <c r="F650" s="3077"/>
    </row>
    <row r="651" ht="13.5" customHeight="1" x14ac:dyDescent="0.2">
      <c r="B651" s="3074" t="s">
        <v>2668</v>
      </c>
      <c r="C651" s="3075" t="s">
        <v>2455</v>
      </c>
      <c r="D651" s="3075" t="s">
        <v>2634</v>
      </c>
      <c r="E651" s="3076" t="s">
        <v>753</v>
      </c>
      <c r="F651" s="3077"/>
    </row>
    <row r="652" ht="13.5" customHeight="1" x14ac:dyDescent="0.2">
      <c r="B652" s="3074" t="s">
        <v>2668</v>
      </c>
      <c r="C652" s="3075" t="s">
        <v>2455</v>
      </c>
      <c r="D652" s="3075" t="s">
        <v>2657</v>
      </c>
      <c r="E652" s="3076" t="s">
        <v>753</v>
      </c>
      <c r="F652" s="3077"/>
    </row>
    <row r="653" ht="13.5" customHeight="1" x14ac:dyDescent="0.2">
      <c r="B653" s="3074" t="s">
        <v>2668</v>
      </c>
      <c r="C653" s="3075" t="s">
        <v>2455</v>
      </c>
      <c r="D653" s="3075" t="s">
        <v>2658</v>
      </c>
      <c r="E653" s="3076" t="s">
        <v>753</v>
      </c>
      <c r="F653" s="3077"/>
    </row>
    <row r="654" ht="13.5" customHeight="1" x14ac:dyDescent="0.2">
      <c r="B654" s="3074" t="s">
        <v>2668</v>
      </c>
      <c r="C654" s="3075" t="s">
        <v>2455</v>
      </c>
      <c r="D654" s="3075" t="s">
        <v>2696</v>
      </c>
      <c r="E654" s="3076" t="s">
        <v>753</v>
      </c>
      <c r="F654" s="3077"/>
    </row>
    <row r="655" ht="13.5" customHeight="1" x14ac:dyDescent="0.2">
      <c r="B655" s="3074" t="s">
        <v>2668</v>
      </c>
      <c r="C655" s="3075" t="s">
        <v>2455</v>
      </c>
      <c r="D655" s="3075" t="s">
        <v>2635</v>
      </c>
      <c r="E655" s="3076" t="s">
        <v>753</v>
      </c>
      <c r="F655" s="3077"/>
    </row>
    <row r="656" ht="13.5" customHeight="1" x14ac:dyDescent="0.2">
      <c r="B656" s="3074" t="s">
        <v>2668</v>
      </c>
      <c r="C656" s="3075" t="s">
        <v>2455</v>
      </c>
      <c r="D656" s="3075" t="s">
        <v>2697</v>
      </c>
      <c r="E656" s="3076" t="s">
        <v>753</v>
      </c>
      <c r="F656" s="3077"/>
    </row>
    <row r="657" ht="13.5" customHeight="1" x14ac:dyDescent="0.2">
      <c r="B657" s="3074" t="s">
        <v>2668</v>
      </c>
      <c r="C657" s="3075" t="s">
        <v>2455</v>
      </c>
      <c r="D657" s="3075" t="s">
        <v>2636</v>
      </c>
      <c r="E657" s="3076" t="s">
        <v>753</v>
      </c>
      <c r="F657" s="3077"/>
    </row>
    <row r="658" ht="13.5" customHeight="1" x14ac:dyDescent="0.2">
      <c r="B658" s="3074" t="s">
        <v>2668</v>
      </c>
      <c r="C658" s="3075" t="s">
        <v>2455</v>
      </c>
      <c r="D658" s="3075" t="s">
        <v>2698</v>
      </c>
      <c r="E658" s="3076" t="s">
        <v>753</v>
      </c>
      <c r="F658" s="3077"/>
    </row>
    <row r="659" ht="13.5" customHeight="1" x14ac:dyDescent="0.2">
      <c r="B659" s="3074" t="s">
        <v>2668</v>
      </c>
      <c r="C659" s="3075" t="s">
        <v>2455</v>
      </c>
      <c r="D659" s="3075" t="s">
        <v>2699</v>
      </c>
      <c r="E659" s="3076" t="s">
        <v>753</v>
      </c>
      <c r="F659" s="3077"/>
    </row>
    <row r="660" ht="13.5" customHeight="1" x14ac:dyDescent="0.2">
      <c r="B660" s="3074" t="s">
        <v>2668</v>
      </c>
      <c r="C660" s="3075" t="s">
        <v>2455</v>
      </c>
      <c r="D660" s="3075" t="s">
        <v>2637</v>
      </c>
      <c r="E660" s="3076" t="s">
        <v>753</v>
      </c>
      <c r="F660" s="3077"/>
    </row>
    <row r="661" ht="13.5" customHeight="1" x14ac:dyDescent="0.2">
      <c r="B661" s="3074" t="s">
        <v>2668</v>
      </c>
      <c r="C661" s="3075" t="s">
        <v>2455</v>
      </c>
      <c r="D661" s="3075" t="s">
        <v>2638</v>
      </c>
      <c r="E661" s="3076" t="s">
        <v>753</v>
      </c>
      <c r="F661" s="3077"/>
    </row>
    <row r="662" ht="13.5" customHeight="1" x14ac:dyDescent="0.2">
      <c r="B662" s="3074" t="s">
        <v>2668</v>
      </c>
      <c r="C662" s="3075" t="s">
        <v>2455</v>
      </c>
      <c r="D662" s="3075" t="s">
        <v>2639</v>
      </c>
      <c r="E662" s="3076" t="s">
        <v>753</v>
      </c>
      <c r="F662" s="3077"/>
    </row>
    <row r="663" ht="13.5" customHeight="1" x14ac:dyDescent="0.2">
      <c r="B663" s="3074" t="s">
        <v>2668</v>
      </c>
      <c r="C663" s="3075" t="s">
        <v>2455</v>
      </c>
      <c r="D663" s="3075" t="s">
        <v>2640</v>
      </c>
      <c r="E663" s="3076" t="s">
        <v>753</v>
      </c>
      <c r="F663" s="3077"/>
    </row>
    <row r="664" ht="13.5" customHeight="1" x14ac:dyDescent="0.2">
      <c r="B664" s="3074" t="s">
        <v>2668</v>
      </c>
      <c r="C664" s="3075" t="s">
        <v>2455</v>
      </c>
      <c r="D664" s="3075" t="s">
        <v>2641</v>
      </c>
      <c r="E664" s="3076" t="s">
        <v>753</v>
      </c>
      <c r="F664" s="3077"/>
    </row>
    <row r="665" ht="13.5" customHeight="1" x14ac:dyDescent="0.2">
      <c r="B665" s="3074" t="s">
        <v>2668</v>
      </c>
      <c r="C665" s="3075" t="s">
        <v>2455</v>
      </c>
      <c r="D665" s="3075" t="s">
        <v>2642</v>
      </c>
      <c r="E665" s="3076" t="s">
        <v>753</v>
      </c>
      <c r="F665" s="3077"/>
    </row>
    <row r="666" ht="13.5" customHeight="1" x14ac:dyDescent="0.2">
      <c r="B666" s="3074" t="s">
        <v>2668</v>
      </c>
      <c r="C666" s="3075" t="s">
        <v>2455</v>
      </c>
      <c r="D666" s="3075" t="s">
        <v>2643</v>
      </c>
      <c r="E666" s="3076" t="s">
        <v>753</v>
      </c>
      <c r="F666" s="3077"/>
    </row>
    <row r="667" ht="13.5" customHeight="1" x14ac:dyDescent="0.2">
      <c r="B667" s="3074" t="s">
        <v>2668</v>
      </c>
      <c r="C667" s="3075" t="s">
        <v>2455</v>
      </c>
      <c r="D667" s="3075" t="s">
        <v>2644</v>
      </c>
      <c r="E667" s="3076" t="s">
        <v>753</v>
      </c>
      <c r="F667" s="3077"/>
    </row>
    <row r="668" ht="13.5" customHeight="1" x14ac:dyDescent="0.2">
      <c r="B668" s="3074" t="s">
        <v>2668</v>
      </c>
      <c r="C668" s="3075" t="s">
        <v>2455</v>
      </c>
      <c r="D668" s="3075" t="s">
        <v>2645</v>
      </c>
      <c r="E668" s="3076" t="s">
        <v>753</v>
      </c>
      <c r="F668" s="3077"/>
    </row>
    <row r="669" ht="13.5" customHeight="1" x14ac:dyDescent="0.2">
      <c r="B669" s="3074" t="s">
        <v>2668</v>
      </c>
      <c r="C669" s="3075" t="s">
        <v>2455</v>
      </c>
      <c r="D669" s="3075" t="s">
        <v>2646</v>
      </c>
      <c r="E669" s="3076" t="s">
        <v>753</v>
      </c>
      <c r="F669" s="3077"/>
    </row>
    <row r="670" ht="13.5" customHeight="1" x14ac:dyDescent="0.2">
      <c r="B670" s="3074" t="s">
        <v>2668</v>
      </c>
      <c r="C670" s="3075" t="s">
        <v>2455</v>
      </c>
      <c r="D670" s="3075" t="s">
        <v>2647</v>
      </c>
      <c r="E670" s="3076" t="s">
        <v>753</v>
      </c>
      <c r="F670" s="3077"/>
    </row>
    <row r="671" ht="13.5" customHeight="1" x14ac:dyDescent="0.2">
      <c r="B671" s="3074" t="s">
        <v>2668</v>
      </c>
      <c r="C671" s="3075" t="s">
        <v>2455</v>
      </c>
      <c r="D671" s="3075" t="s">
        <v>2648</v>
      </c>
      <c r="E671" s="3076" t="s">
        <v>753</v>
      </c>
      <c r="F671" s="3077"/>
    </row>
    <row r="672" ht="13.5" customHeight="1" x14ac:dyDescent="0.2">
      <c r="B672" s="3074" t="s">
        <v>2668</v>
      </c>
      <c r="C672" s="3075" t="s">
        <v>2455</v>
      </c>
      <c r="D672" s="3075" t="s">
        <v>2659</v>
      </c>
      <c r="E672" s="3076" t="s">
        <v>753</v>
      </c>
      <c r="F672" s="3077"/>
    </row>
    <row r="673" ht="13.5" customHeight="1" x14ac:dyDescent="0.2">
      <c r="B673" s="3074" t="s">
        <v>2668</v>
      </c>
      <c r="C673" s="3075" t="s">
        <v>2455</v>
      </c>
      <c r="D673" s="3075" t="s">
        <v>2660</v>
      </c>
      <c r="E673" s="3076" t="s">
        <v>753</v>
      </c>
      <c r="F673" s="3077"/>
    </row>
    <row r="674" ht="13.5" customHeight="1" x14ac:dyDescent="0.2">
      <c r="B674" s="3074" t="s">
        <v>2668</v>
      </c>
      <c r="C674" s="3075" t="s">
        <v>2455</v>
      </c>
      <c r="D674" s="3075" t="s">
        <v>2661</v>
      </c>
      <c r="E674" s="3076" t="s">
        <v>753</v>
      </c>
      <c r="F674" s="3077"/>
    </row>
    <row r="675" ht="13.5" customHeight="1" x14ac:dyDescent="0.2">
      <c r="B675" s="3074" t="s">
        <v>2668</v>
      </c>
      <c r="C675" s="3075" t="s">
        <v>2455</v>
      </c>
      <c r="D675" s="3075" t="s">
        <v>2662</v>
      </c>
      <c r="E675" s="3076" t="s">
        <v>753</v>
      </c>
      <c r="F675" s="3077"/>
    </row>
    <row r="676" ht="13.5" customHeight="1" x14ac:dyDescent="0.2">
      <c r="B676" s="3074" t="s">
        <v>2668</v>
      </c>
      <c r="C676" s="3075" t="s">
        <v>2455</v>
      </c>
      <c r="D676" s="3075" t="s">
        <v>2663</v>
      </c>
      <c r="E676" s="3076" t="s">
        <v>753</v>
      </c>
      <c r="F676" s="3077"/>
    </row>
    <row r="677" ht="13.5" customHeight="1" x14ac:dyDescent="0.2">
      <c r="B677" s="3074" t="s">
        <v>2668</v>
      </c>
      <c r="C677" s="3075" t="s">
        <v>2455</v>
      </c>
      <c r="D677" s="3075" t="s">
        <v>2700</v>
      </c>
      <c r="E677" s="3076" t="s">
        <v>753</v>
      </c>
      <c r="F677" s="3077"/>
    </row>
    <row r="678" ht="13.5" customHeight="1" x14ac:dyDescent="0.2">
      <c r="B678" s="3074" t="s">
        <v>2668</v>
      </c>
      <c r="C678" s="3075" t="s">
        <v>2455</v>
      </c>
      <c r="D678" s="3075" t="s">
        <v>2701</v>
      </c>
      <c r="E678" s="3076" t="s">
        <v>753</v>
      </c>
      <c r="F678" s="3077"/>
    </row>
    <row r="679" ht="13.5" customHeight="1" x14ac:dyDescent="0.2">
      <c r="B679" s="3074" t="s">
        <v>2668</v>
      </c>
      <c r="C679" s="3075" t="s">
        <v>2455</v>
      </c>
      <c r="D679" s="3075" t="s">
        <v>2702</v>
      </c>
      <c r="E679" s="3076" t="s">
        <v>753</v>
      </c>
      <c r="F679" s="3077"/>
    </row>
    <row r="680" ht="13.5" customHeight="1" x14ac:dyDescent="0.2">
      <c r="B680" s="3074" t="s">
        <v>2668</v>
      </c>
      <c r="C680" s="3075" t="s">
        <v>2455</v>
      </c>
      <c r="D680" s="3075" t="s">
        <v>2703</v>
      </c>
      <c r="E680" s="3076" t="s">
        <v>753</v>
      </c>
      <c r="F680" s="3077"/>
    </row>
    <row r="681" ht="13.5" customHeight="1" x14ac:dyDescent="0.2">
      <c r="B681" s="3074" t="s">
        <v>2668</v>
      </c>
      <c r="C681" s="3075" t="s">
        <v>2455</v>
      </c>
      <c r="D681" s="3075" t="s">
        <v>2704</v>
      </c>
      <c r="E681" s="3076" t="s">
        <v>753</v>
      </c>
      <c r="F681" s="3077"/>
    </row>
    <row r="682" ht="13.5" customHeight="1" x14ac:dyDescent="0.2">
      <c r="B682" s="3074" t="s">
        <v>2668</v>
      </c>
      <c r="C682" s="3075" t="s">
        <v>2455</v>
      </c>
      <c r="D682" s="3075" t="s">
        <v>2705</v>
      </c>
      <c r="E682" s="3076" t="s">
        <v>753</v>
      </c>
      <c r="F682" s="3077"/>
    </row>
    <row r="683" ht="13.5" customHeight="1" x14ac:dyDescent="0.2">
      <c r="B683" s="3074" t="s">
        <v>2668</v>
      </c>
      <c r="C683" s="3075" t="s">
        <v>2455</v>
      </c>
      <c r="D683" s="3075" t="s">
        <v>2706</v>
      </c>
      <c r="E683" s="3076" t="s">
        <v>753</v>
      </c>
      <c r="F683" s="3077"/>
    </row>
    <row r="684" ht="13.5" customHeight="1" x14ac:dyDescent="0.2">
      <c r="B684" s="3074" t="s">
        <v>2668</v>
      </c>
      <c r="C684" s="3075" t="s">
        <v>2455</v>
      </c>
      <c r="D684" s="3075" t="s">
        <v>2707</v>
      </c>
      <c r="E684" s="3076" t="s">
        <v>753</v>
      </c>
      <c r="F684" s="3077"/>
    </row>
    <row r="685" ht="13.5" customHeight="1" x14ac:dyDescent="0.2">
      <c r="B685" s="3074" t="s">
        <v>2668</v>
      </c>
      <c r="C685" s="3075" t="s">
        <v>2455</v>
      </c>
      <c r="D685" s="3075" t="s">
        <v>2708</v>
      </c>
      <c r="E685" s="3076" t="s">
        <v>753</v>
      </c>
      <c r="F685" s="3077"/>
    </row>
    <row r="686" ht="13.5" customHeight="1" x14ac:dyDescent="0.2">
      <c r="B686" s="3074" t="s">
        <v>2668</v>
      </c>
      <c r="C686" s="3075" t="s">
        <v>2455</v>
      </c>
      <c r="D686" s="3075" t="s">
        <v>2709</v>
      </c>
      <c r="E686" s="3076" t="s">
        <v>753</v>
      </c>
      <c r="F686" s="3077"/>
    </row>
    <row r="687" ht="13.5" customHeight="1" x14ac:dyDescent="0.2">
      <c r="B687" s="3074" t="s">
        <v>2668</v>
      </c>
      <c r="C687" s="3075" t="s">
        <v>2455</v>
      </c>
      <c r="D687" s="3075" t="s">
        <v>2664</v>
      </c>
      <c r="E687" s="3076" t="s">
        <v>753</v>
      </c>
      <c r="F687" s="3077"/>
    </row>
    <row r="688" ht="13.5" customHeight="1" x14ac:dyDescent="0.2">
      <c r="B688" s="3074" t="s">
        <v>2668</v>
      </c>
      <c r="C688" s="3075" t="s">
        <v>2455</v>
      </c>
      <c r="D688" s="3075" t="s">
        <v>2665</v>
      </c>
      <c r="E688" s="3076" t="s">
        <v>753</v>
      </c>
      <c r="F688" s="3077"/>
    </row>
    <row r="689" ht="13.5" customHeight="1" x14ac:dyDescent="0.2">
      <c r="B689" s="3074" t="s">
        <v>2668</v>
      </c>
      <c r="C689" s="3075" t="s">
        <v>2455</v>
      </c>
      <c r="D689" s="3075" t="s">
        <v>2666</v>
      </c>
      <c r="E689" s="3076" t="s">
        <v>753</v>
      </c>
      <c r="F689" s="3077"/>
    </row>
    <row r="690" ht="13.5" customHeight="1" x14ac:dyDescent="0.2">
      <c r="B690" s="3074" t="s">
        <v>2668</v>
      </c>
      <c r="C690" s="3075" t="s">
        <v>2455</v>
      </c>
      <c r="D690" s="3075" t="s">
        <v>2667</v>
      </c>
      <c r="E690" s="3076" t="s">
        <v>753</v>
      </c>
      <c r="F690" s="3077"/>
    </row>
    <row r="691" ht="13.5" customHeight="1" x14ac:dyDescent="0.2">
      <c r="B691" s="3074" t="s">
        <v>2668</v>
      </c>
      <c r="C691" s="3075" t="s">
        <v>2455</v>
      </c>
      <c r="D691" s="3075" t="s">
        <v>2710</v>
      </c>
      <c r="E691" s="3076" t="s">
        <v>753</v>
      </c>
      <c r="F691" s="3077"/>
    </row>
    <row r="692" ht="13.5" customHeight="1" x14ac:dyDescent="0.2">
      <c r="B692" s="3074" t="s">
        <v>2668</v>
      </c>
      <c r="C692" s="3075" t="s">
        <v>2455</v>
      </c>
      <c r="D692" s="3075" t="s">
        <v>2711</v>
      </c>
      <c r="E692" s="3076" t="s">
        <v>753</v>
      </c>
      <c r="F692" s="3077"/>
    </row>
    <row r="693" ht="13.5" customHeight="1" x14ac:dyDescent="0.2">
      <c r="B693" s="3074" t="s">
        <v>2668</v>
      </c>
      <c r="C693" s="3075" t="s">
        <v>2455</v>
      </c>
      <c r="D693" s="3075" t="s">
        <v>2712</v>
      </c>
      <c r="E693" s="3076" t="s">
        <v>753</v>
      </c>
      <c r="F693" s="3077"/>
    </row>
    <row r="694" ht="13.5" customHeight="1" x14ac:dyDescent="0.2">
      <c r="B694" s="3074" t="s">
        <v>2668</v>
      </c>
      <c r="C694" s="3075" t="s">
        <v>2455</v>
      </c>
      <c r="D694" s="3075" t="s">
        <v>2713</v>
      </c>
      <c r="E694" s="3076" t="s">
        <v>753</v>
      </c>
      <c r="F694" s="3077"/>
    </row>
    <row r="695" ht="13.5" customHeight="1" x14ac:dyDescent="0.2">
      <c r="B695" s="3074" t="s">
        <v>2668</v>
      </c>
      <c r="C695" s="3075" t="s">
        <v>2455</v>
      </c>
      <c r="D695" s="3075" t="s">
        <v>2714</v>
      </c>
      <c r="E695" s="3076" t="s">
        <v>753</v>
      </c>
      <c r="F695" s="3077"/>
    </row>
    <row r="696" ht="13.5" customHeight="1" x14ac:dyDescent="0.2">
      <c r="B696" s="3074" t="s">
        <v>2668</v>
      </c>
      <c r="C696" s="3075" t="s">
        <v>2455</v>
      </c>
      <c r="D696" s="3075" t="s">
        <v>2715</v>
      </c>
      <c r="E696" s="3076" t="s">
        <v>753</v>
      </c>
      <c r="F696" s="3077"/>
    </row>
    <row r="697" ht="13.5" customHeight="1" x14ac:dyDescent="0.2">
      <c r="B697" s="3074" t="s">
        <v>2668</v>
      </c>
      <c r="C697" s="3075" t="s">
        <v>2455</v>
      </c>
      <c r="D697" s="3075" t="s">
        <v>2716</v>
      </c>
      <c r="E697" s="3076" t="s">
        <v>753</v>
      </c>
      <c r="F697" s="3077"/>
    </row>
    <row r="698" ht="13.5" customHeight="1" x14ac:dyDescent="0.2">
      <c r="B698" s="3074" t="s">
        <v>2668</v>
      </c>
      <c r="C698" s="3075" t="s">
        <v>2455</v>
      </c>
      <c r="D698" s="3075" t="s">
        <v>2717</v>
      </c>
      <c r="E698" s="3076" t="s">
        <v>753</v>
      </c>
      <c r="F698" s="3077"/>
    </row>
    <row r="699" x14ac:dyDescent="0.2">
      <c r="B699" s="3074" t="s">
        <v>824</v>
      </c>
      <c r="C699" s="3075" t="s">
        <v>2452</v>
      </c>
      <c r="D699" s="3075" t="s">
        <v>2718</v>
      </c>
      <c r="E699" s="3076" t="s">
        <v>753</v>
      </c>
      <c r="F699" s="3077"/>
    </row>
    <row r="700" x14ac:dyDescent="0.2">
      <c r="B700" s="3074" t="s">
        <v>824</v>
      </c>
      <c r="C700" s="3075" t="s">
        <v>2452</v>
      </c>
      <c r="D700" s="3075" t="s">
        <v>2718</v>
      </c>
      <c r="E700" s="3076" t="s">
        <v>753</v>
      </c>
      <c r="F700" s="3077"/>
    </row>
    <row r="701" x14ac:dyDescent="0.2">
      <c r="B701" s="3074" t="s">
        <v>824</v>
      </c>
      <c r="C701" s="3075" t="s">
        <v>2452</v>
      </c>
      <c r="D701" s="3075" t="s">
        <v>2718</v>
      </c>
      <c r="E701" s="3076" t="s">
        <v>753</v>
      </c>
      <c r="F701" s="3077"/>
    </row>
    <row r="702" x14ac:dyDescent="0.2">
      <c r="B702" s="3074" t="s">
        <v>824</v>
      </c>
      <c r="C702" s="3075" t="s">
        <v>2452</v>
      </c>
      <c r="D702" s="3075" t="s">
        <v>2718</v>
      </c>
      <c r="E702" s="3076" t="s">
        <v>753</v>
      </c>
      <c r="F702" s="3077"/>
    </row>
    <row r="703" x14ac:dyDescent="0.2">
      <c r="B703" s="3074" t="s">
        <v>827</v>
      </c>
      <c r="C703" s="3075" t="s">
        <v>2452</v>
      </c>
      <c r="D703" s="3075" t="s">
        <v>2719</v>
      </c>
      <c r="E703" s="3076" t="s">
        <v>753</v>
      </c>
      <c r="F703" s="3077"/>
    </row>
    <row r="704" x14ac:dyDescent="0.2">
      <c r="B704" s="3074" t="s">
        <v>827</v>
      </c>
      <c r="C704" s="3075" t="s">
        <v>2452</v>
      </c>
      <c r="D704" s="3075" t="s">
        <v>2719</v>
      </c>
      <c r="E704" s="3076" t="s">
        <v>753</v>
      </c>
      <c r="F704" s="3077"/>
    </row>
    <row r="705" x14ac:dyDescent="0.2">
      <c r="B705" s="3074" t="s">
        <v>827</v>
      </c>
      <c r="C705" s="3075" t="s">
        <v>2452</v>
      </c>
      <c r="D705" s="3075" t="s">
        <v>2719</v>
      </c>
      <c r="E705" s="3076" t="s">
        <v>753</v>
      </c>
      <c r="F705" s="3077"/>
    </row>
    <row r="706" x14ac:dyDescent="0.2">
      <c r="B706" s="3074" t="s">
        <v>827</v>
      </c>
      <c r="C706" s="3075" t="s">
        <v>2452</v>
      </c>
      <c r="D706" s="3075" t="s">
        <v>2719</v>
      </c>
      <c r="E706" s="3076" t="s">
        <v>753</v>
      </c>
      <c r="F706" s="3077"/>
    </row>
    <row r="707" x14ac:dyDescent="0.2">
      <c r="B707" s="3074" t="s">
        <v>829</v>
      </c>
      <c r="C707" s="3075" t="s">
        <v>2452</v>
      </c>
      <c r="D707" s="3075" t="s">
        <v>2720</v>
      </c>
      <c r="E707" s="3076" t="s">
        <v>753</v>
      </c>
      <c r="F707" s="3077"/>
    </row>
    <row r="708" x14ac:dyDescent="0.2">
      <c r="B708" s="3074" t="s">
        <v>829</v>
      </c>
      <c r="C708" s="3075" t="s">
        <v>2452</v>
      </c>
      <c r="D708" s="3075" t="s">
        <v>2720</v>
      </c>
      <c r="E708" s="3076" t="s">
        <v>753</v>
      </c>
      <c r="F708" s="3077"/>
    </row>
    <row r="709" x14ac:dyDescent="0.2">
      <c r="B709" s="3074" t="s">
        <v>829</v>
      </c>
      <c r="C709" s="3075" t="s">
        <v>2452</v>
      </c>
      <c r="D709" s="3075" t="s">
        <v>2720</v>
      </c>
      <c r="E709" s="3076" t="s">
        <v>753</v>
      </c>
      <c r="F709" s="3077"/>
    </row>
    <row r="710" x14ac:dyDescent="0.2">
      <c r="B710" s="3074" t="s">
        <v>829</v>
      </c>
      <c r="C710" s="3075" t="s">
        <v>2452</v>
      </c>
      <c r="D710" s="3075" t="s">
        <v>2720</v>
      </c>
      <c r="E710" s="3076" t="s">
        <v>753</v>
      </c>
      <c r="F710" s="3077"/>
    </row>
    <row r="711" x14ac:dyDescent="0.2">
      <c r="B711" s="3074" t="s">
        <v>831</v>
      </c>
      <c r="C711" s="3075" t="s">
        <v>2452</v>
      </c>
      <c r="D711" s="3075" t="s">
        <v>2721</v>
      </c>
      <c r="E711" s="3076" t="s">
        <v>753</v>
      </c>
      <c r="F711" s="3077"/>
    </row>
    <row r="712" x14ac:dyDescent="0.2">
      <c r="B712" s="3074" t="s">
        <v>833</v>
      </c>
      <c r="C712" s="3075" t="s">
        <v>2452</v>
      </c>
      <c r="D712" s="3075" t="s">
        <v>2722</v>
      </c>
      <c r="E712" s="3076" t="s">
        <v>753</v>
      </c>
      <c r="F712" s="3077"/>
    </row>
    <row r="713" x14ac:dyDescent="0.2">
      <c r="B713" s="3074" t="s">
        <v>835</v>
      </c>
      <c r="C713" s="3075" t="s">
        <v>2452</v>
      </c>
      <c r="D713" s="3075" t="s">
        <v>2723</v>
      </c>
      <c r="E713" s="3076" t="s">
        <v>753</v>
      </c>
      <c r="F713" s="3077"/>
    </row>
    <row r="714" x14ac:dyDescent="0.2">
      <c r="B714" s="3074" t="s">
        <v>835</v>
      </c>
      <c r="C714" s="3075" t="s">
        <v>2452</v>
      </c>
      <c r="D714" s="3075" t="s">
        <v>2723</v>
      </c>
      <c r="E714" s="3076" t="s">
        <v>753</v>
      </c>
      <c r="F714" s="3077"/>
    </row>
    <row r="715" x14ac:dyDescent="0.2">
      <c r="B715" s="3074" t="s">
        <v>835</v>
      </c>
      <c r="C715" s="3075" t="s">
        <v>2452</v>
      </c>
      <c r="D715" s="3075" t="s">
        <v>2723</v>
      </c>
      <c r="E715" s="3076" t="s">
        <v>753</v>
      </c>
      <c r="F715" s="3077"/>
    </row>
    <row r="716" x14ac:dyDescent="0.2">
      <c r="B716" s="3074" t="s">
        <v>835</v>
      </c>
      <c r="C716" s="3075" t="s">
        <v>2452</v>
      </c>
      <c r="D716" s="3075" t="s">
        <v>2723</v>
      </c>
      <c r="E716" s="3076" t="s">
        <v>753</v>
      </c>
      <c r="F716" s="3077"/>
    </row>
    <row r="717" x14ac:dyDescent="0.2">
      <c r="B717" s="3074" t="s">
        <v>841</v>
      </c>
      <c r="C717" s="3075" t="s">
        <v>2452</v>
      </c>
      <c r="D717" s="3075" t="s">
        <v>2724</v>
      </c>
      <c r="E717" s="3076" t="s">
        <v>753</v>
      </c>
      <c r="F717" s="3077"/>
    </row>
    <row r="718" x14ac:dyDescent="0.2">
      <c r="B718" s="3074" t="s">
        <v>841</v>
      </c>
      <c r="C718" s="3075" t="s">
        <v>2452</v>
      </c>
      <c r="D718" s="3075" t="s">
        <v>2724</v>
      </c>
      <c r="E718" s="3076" t="s">
        <v>753</v>
      </c>
      <c r="F718" s="3077"/>
    </row>
    <row r="719" x14ac:dyDescent="0.2">
      <c r="B719" s="3074" t="s">
        <v>841</v>
      </c>
      <c r="C719" s="3075" t="s">
        <v>2452</v>
      </c>
      <c r="D719" s="3075" t="s">
        <v>2724</v>
      </c>
      <c r="E719" s="3076" t="s">
        <v>753</v>
      </c>
      <c r="F719" s="3077"/>
    </row>
    <row r="720" x14ac:dyDescent="0.2">
      <c r="B720" s="3074" t="s">
        <v>841</v>
      </c>
      <c r="C720" s="3075" t="s">
        <v>2452</v>
      </c>
      <c r="D720" s="3075" t="s">
        <v>2724</v>
      </c>
      <c r="E720" s="3076" t="s">
        <v>753</v>
      </c>
      <c r="F720" s="3077"/>
    </row>
    <row r="721" x14ac:dyDescent="0.2">
      <c r="B721" s="3074" t="s">
        <v>2725</v>
      </c>
      <c r="C721" s="3075" t="s">
        <v>2452</v>
      </c>
      <c r="D721" s="3075" t="s">
        <v>2726</v>
      </c>
      <c r="E721" s="3076" t="s">
        <v>753</v>
      </c>
      <c r="F721" s="3077"/>
    </row>
    <row r="722" x14ac:dyDescent="0.2">
      <c r="B722" s="3074" t="s">
        <v>2725</v>
      </c>
      <c r="C722" s="3075" t="s">
        <v>2452</v>
      </c>
      <c r="D722" s="3075" t="s">
        <v>2727</v>
      </c>
      <c r="E722" s="3076" t="s">
        <v>753</v>
      </c>
      <c r="F722" s="3077"/>
    </row>
    <row r="723" x14ac:dyDescent="0.2">
      <c r="B723" s="3074" t="s">
        <v>2725</v>
      </c>
      <c r="C723" s="3075" t="s">
        <v>2452</v>
      </c>
      <c r="D723" s="3075" t="s">
        <v>2728</v>
      </c>
      <c r="E723" s="3076" t="s">
        <v>753</v>
      </c>
      <c r="F723" s="3077"/>
    </row>
    <row r="724" x14ac:dyDescent="0.2">
      <c r="B724" s="3074" t="s">
        <v>2725</v>
      </c>
      <c r="C724" s="3075" t="s">
        <v>2452</v>
      </c>
      <c r="D724" s="3075" t="s">
        <v>2729</v>
      </c>
      <c r="E724" s="3076" t="s">
        <v>753</v>
      </c>
      <c r="F724" s="3077"/>
    </row>
    <row r="725" x14ac:dyDescent="0.2">
      <c r="B725" s="3074" t="s">
        <v>2725</v>
      </c>
      <c r="C725" s="3075" t="s">
        <v>2452</v>
      </c>
      <c r="D725" s="3075" t="s">
        <v>2726</v>
      </c>
      <c r="E725" s="3076" t="s">
        <v>753</v>
      </c>
      <c r="F725" s="3077"/>
    </row>
    <row r="726" x14ac:dyDescent="0.2">
      <c r="B726" s="3074" t="s">
        <v>2725</v>
      </c>
      <c r="C726" s="3075" t="s">
        <v>2452</v>
      </c>
      <c r="D726" s="3075" t="s">
        <v>2729</v>
      </c>
      <c r="E726" s="3076" t="s">
        <v>753</v>
      </c>
      <c r="F726" s="3077"/>
    </row>
    <row r="727" x14ac:dyDescent="0.2">
      <c r="B727" s="3074" t="s">
        <v>2725</v>
      </c>
      <c r="C727" s="3075" t="s">
        <v>2452</v>
      </c>
      <c r="D727" s="3075" t="s">
        <v>2726</v>
      </c>
      <c r="E727" s="3076" t="s">
        <v>753</v>
      </c>
      <c r="F727" s="3077"/>
    </row>
    <row r="728" x14ac:dyDescent="0.2">
      <c r="B728" s="3074" t="s">
        <v>2725</v>
      </c>
      <c r="C728" s="3075" t="s">
        <v>2452</v>
      </c>
      <c r="D728" s="3075" t="s">
        <v>2729</v>
      </c>
      <c r="E728" s="3076" t="s">
        <v>753</v>
      </c>
      <c r="F728" s="3077"/>
    </row>
    <row r="729" x14ac:dyDescent="0.2">
      <c r="B729" s="3074" t="s">
        <v>2725</v>
      </c>
      <c r="C729" s="3075" t="s">
        <v>2452</v>
      </c>
      <c r="D729" s="3075" t="s">
        <v>2726</v>
      </c>
      <c r="E729" s="3076" t="s">
        <v>753</v>
      </c>
      <c r="F729" s="3077"/>
    </row>
    <row r="730" x14ac:dyDescent="0.2">
      <c r="B730" s="3074" t="s">
        <v>2725</v>
      </c>
      <c r="C730" s="3075" t="s">
        <v>2452</v>
      </c>
      <c r="D730" s="3075" t="s">
        <v>2727</v>
      </c>
      <c r="E730" s="3076" t="s">
        <v>753</v>
      </c>
      <c r="F730" s="3077"/>
    </row>
    <row r="731" x14ac:dyDescent="0.2">
      <c r="B731" s="3074" t="s">
        <v>2725</v>
      </c>
      <c r="C731" s="3075" t="s">
        <v>2452</v>
      </c>
      <c r="D731" s="3075" t="s">
        <v>2727</v>
      </c>
      <c r="E731" s="3076" t="s">
        <v>753</v>
      </c>
      <c r="F731" s="3077"/>
    </row>
    <row r="732" x14ac:dyDescent="0.2">
      <c r="B732" s="3074" t="s">
        <v>2725</v>
      </c>
      <c r="C732" s="3075" t="s">
        <v>2452</v>
      </c>
      <c r="D732" s="3075" t="s">
        <v>2728</v>
      </c>
      <c r="E732" s="3076" t="s">
        <v>753</v>
      </c>
      <c r="F732" s="3077"/>
    </row>
    <row r="733" x14ac:dyDescent="0.2">
      <c r="B733" s="3074" t="s">
        <v>2725</v>
      </c>
      <c r="C733" s="3075" t="s">
        <v>2452</v>
      </c>
      <c r="D733" s="3075" t="s">
        <v>2729</v>
      </c>
      <c r="E733" s="3076" t="s">
        <v>753</v>
      </c>
      <c r="F733" s="3077"/>
    </row>
    <row r="734" x14ac:dyDescent="0.2">
      <c r="B734" s="3074" t="s">
        <v>2725</v>
      </c>
      <c r="C734" s="3075" t="s">
        <v>2452</v>
      </c>
      <c r="D734" s="3075" t="s">
        <v>2730</v>
      </c>
      <c r="E734" s="3076" t="s">
        <v>753</v>
      </c>
      <c r="F734" s="3077"/>
    </row>
    <row r="735" x14ac:dyDescent="0.2">
      <c r="B735" s="3074" t="s">
        <v>2725</v>
      </c>
      <c r="C735" s="3075" t="s">
        <v>2452</v>
      </c>
      <c r="D735" s="3075" t="s">
        <v>2727</v>
      </c>
      <c r="E735" s="3076" t="s">
        <v>753</v>
      </c>
      <c r="F735" s="3077"/>
    </row>
    <row r="736" x14ac:dyDescent="0.2">
      <c r="B736" s="3074" t="s">
        <v>2725</v>
      </c>
      <c r="C736" s="3075" t="s">
        <v>2452</v>
      </c>
      <c r="D736" s="3075" t="s">
        <v>2728</v>
      </c>
      <c r="E736" s="3076" t="s">
        <v>753</v>
      </c>
      <c r="F736" s="3077"/>
    </row>
    <row r="737" x14ac:dyDescent="0.2">
      <c r="B737" s="3074" t="s">
        <v>2725</v>
      </c>
      <c r="C737" s="3075" t="s">
        <v>2452</v>
      </c>
      <c r="D737" s="3075" t="s">
        <v>2728</v>
      </c>
      <c r="E737" s="3076" t="s">
        <v>753</v>
      </c>
      <c r="F737" s="3077"/>
    </row>
    <row r="738" ht="18" customHeight="1" x14ac:dyDescent="0.25">
      <c r="B738" s="3078"/>
      <c r="C738" s="3079"/>
      <c r="D738" s="3079"/>
      <c r="E738" s="3079"/>
      <c r="F738" s="3080"/>
    </row>
    <row r="739" ht="18" customHeight="1" x14ac:dyDescent="0.2">
      <c r="B739" s="3081" t="s">
        <v>2731</v>
      </c>
      <c r="C739" s="3081"/>
      <c r="D739" s="3081"/>
      <c r="E739" s="3081"/>
      <c r="F739" s="3081"/>
    </row>
    <row r="740" ht="18" customHeight="1" x14ac:dyDescent="0.25">
      <c r="B740" s="3082" t="s">
        <v>2443</v>
      </c>
      <c r="C740" s="2723" t="s">
        <v>2732</v>
      </c>
      <c r="D740" s="2723" t="s">
        <v>2733</v>
      </c>
      <c r="E740" s="2723" t="s">
        <v>2734</v>
      </c>
      <c r="F740" s="3083" t="s">
        <v>2446</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2739</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2741</v>
      </c>
      <c r="D748" s="3075" t="s">
        <v>753</v>
      </c>
      <c r="E748" s="3075" t="s">
        <v>753</v>
      </c>
      <c r="F748" s="3084" t="s">
        <v>753</v>
      </c>
    </row>
    <row r="749" ht="14.25" customHeight="1" x14ac:dyDescent="0.2">
      <c r="B749" s="3074" t="s">
        <v>2447</v>
      </c>
      <c r="C749" s="3075" t="s">
        <v>2682</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2743</v>
      </c>
      <c r="D751" s="3075" t="s">
        <v>753</v>
      </c>
      <c r="E751" s="3075" t="s">
        <v>753</v>
      </c>
      <c r="F751" s="3084" t="s">
        <v>753</v>
      </c>
    </row>
    <row r="752" ht="14.25" customHeight="1" x14ac:dyDescent="0.2">
      <c r="B752" s="3074" t="s">
        <v>2447</v>
      </c>
      <c r="C752" s="3075" t="s">
        <v>2689</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2751</v>
      </c>
      <c r="D760" s="3075" t="s">
        <v>753</v>
      </c>
      <c r="E760" s="3075" t="s">
        <v>753</v>
      </c>
      <c r="F760" s="3084" t="s">
        <v>753</v>
      </c>
    </row>
    <row r="761" ht="14.25" customHeight="1" x14ac:dyDescent="0.2">
      <c r="B761" s="3074" t="s">
        <v>2447</v>
      </c>
      <c r="C761" s="3075" t="s">
        <v>2743</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2754</v>
      </c>
      <c r="D764" s="3075" t="s">
        <v>753</v>
      </c>
      <c r="E764" s="3075" t="s">
        <v>753</v>
      </c>
      <c r="F764" s="3084" t="s">
        <v>753</v>
      </c>
    </row>
    <row r="765" ht="14.25" customHeight="1" x14ac:dyDescent="0.2">
      <c r="B765" s="3074" t="s">
        <v>2447</v>
      </c>
      <c r="C765" s="3075" t="s">
        <v>2736</v>
      </c>
      <c r="D765" s="3075" t="s">
        <v>753</v>
      </c>
      <c r="E765" s="3075" t="s">
        <v>753</v>
      </c>
      <c r="F765" s="3084" t="s">
        <v>753</v>
      </c>
    </row>
    <row r="766" ht="14.25" customHeight="1" x14ac:dyDescent="0.2">
      <c r="B766" s="3074" t="s">
        <v>2447</v>
      </c>
      <c r="C766" s="3075" t="s">
        <v>2749</v>
      </c>
      <c r="D766" s="3075" t="s">
        <v>753</v>
      </c>
      <c r="E766" s="3075" t="s">
        <v>753</v>
      </c>
      <c r="F766" s="3084" t="s">
        <v>753</v>
      </c>
    </row>
    <row r="767" ht="14.25" customHeight="1" x14ac:dyDescent="0.2">
      <c r="B767" s="3074" t="s">
        <v>2447</v>
      </c>
      <c r="C767" s="3075" t="s">
        <v>2689</v>
      </c>
      <c r="D767" s="3075" t="s">
        <v>753</v>
      </c>
      <c r="E767" s="3075" t="s">
        <v>753</v>
      </c>
      <c r="F767" s="3084" t="s">
        <v>753</v>
      </c>
    </row>
    <row r="768" ht="14.25" customHeight="1" x14ac:dyDescent="0.2">
      <c r="B768" s="3074" t="s">
        <v>2447</v>
      </c>
      <c r="C768" s="3075" t="s">
        <v>2755</v>
      </c>
      <c r="D768" s="3075" t="s">
        <v>753</v>
      </c>
      <c r="E768" s="3075" t="s">
        <v>753</v>
      </c>
      <c r="F768" s="3084" t="s">
        <v>753</v>
      </c>
    </row>
    <row r="769" ht="14.25" customHeight="1" x14ac:dyDescent="0.2">
      <c r="B769" s="3074" t="s">
        <v>2447</v>
      </c>
      <c r="C769" s="3075" t="s">
        <v>2753</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2759</v>
      </c>
      <c r="D773" s="3075" t="s">
        <v>753</v>
      </c>
      <c r="E773" s="3075" t="s">
        <v>753</v>
      </c>
      <c r="F773" s="3084" t="s">
        <v>753</v>
      </c>
    </row>
    <row r="774" ht="14.25" customHeight="1" x14ac:dyDescent="0.2">
      <c r="B774" s="3074" t="s">
        <v>2447</v>
      </c>
      <c r="C774" s="3075" t="s">
        <v>2738</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2761</v>
      </c>
      <c r="D776" s="3075" t="s">
        <v>753</v>
      </c>
      <c r="E776" s="3075" t="s">
        <v>753</v>
      </c>
      <c r="F776" s="3084" t="s">
        <v>753</v>
      </c>
    </row>
    <row r="777" ht="14.25" customHeight="1" x14ac:dyDescent="0.2">
      <c r="B777" s="3074" t="s">
        <v>2447</v>
      </c>
      <c r="C777" s="3075" t="s">
        <v>2759</v>
      </c>
      <c r="D777" s="3075" t="s">
        <v>753</v>
      </c>
      <c r="E777" s="3075" t="s">
        <v>753</v>
      </c>
      <c r="F777" s="3084" t="s">
        <v>753</v>
      </c>
    </row>
    <row r="778" ht="14.25" customHeight="1" x14ac:dyDescent="0.2">
      <c r="B778" s="3074" t="s">
        <v>2447</v>
      </c>
      <c r="C778" s="3075" t="s">
        <v>2742</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2764</v>
      </c>
      <c r="D781" s="3075" t="s">
        <v>753</v>
      </c>
      <c r="E781" s="3075" t="s">
        <v>753</v>
      </c>
      <c r="F781" s="3084" t="s">
        <v>753</v>
      </c>
    </row>
    <row r="782" ht="14.25" customHeight="1" x14ac:dyDescent="0.2">
      <c r="B782" s="3074" t="s">
        <v>2447</v>
      </c>
      <c r="C782" s="3075" t="s">
        <v>2758</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2769</v>
      </c>
      <c r="D787" s="3075" t="s">
        <v>753</v>
      </c>
      <c r="E787" s="3075" t="s">
        <v>753</v>
      </c>
      <c r="F787" s="3084" t="s">
        <v>753</v>
      </c>
    </row>
    <row r="788" ht="14.25" customHeight="1" x14ac:dyDescent="0.2">
      <c r="B788" s="3074" t="s">
        <v>2447</v>
      </c>
      <c r="C788" s="3075" t="s">
        <v>2752</v>
      </c>
      <c r="D788" s="3075" t="s">
        <v>753</v>
      </c>
      <c r="E788" s="3075" t="s">
        <v>753</v>
      </c>
      <c r="F788" s="3084" t="s">
        <v>753</v>
      </c>
    </row>
    <row r="789" ht="14.25" customHeight="1" x14ac:dyDescent="0.2">
      <c r="B789" s="3074" t="s">
        <v>2447</v>
      </c>
      <c r="C789" s="3075" t="s">
        <v>2768</v>
      </c>
      <c r="D789" s="3075" t="s">
        <v>753</v>
      </c>
      <c r="E789" s="3075" t="s">
        <v>753</v>
      </c>
      <c r="F789" s="3084" t="s">
        <v>753</v>
      </c>
    </row>
    <row r="790" ht="14.25" customHeight="1" x14ac:dyDescent="0.2">
      <c r="B790" s="3074" t="s">
        <v>2447</v>
      </c>
      <c r="C790" s="3075" t="s">
        <v>2770</v>
      </c>
      <c r="D790" s="3075" t="s">
        <v>753</v>
      </c>
      <c r="E790" s="3075" t="s">
        <v>753</v>
      </c>
      <c r="F790" s="3084" t="s">
        <v>753</v>
      </c>
    </row>
    <row r="791" ht="14.25" customHeight="1" x14ac:dyDescent="0.2">
      <c r="B791" s="3074" t="s">
        <v>2447</v>
      </c>
      <c r="C791" s="3075" t="s">
        <v>2755</v>
      </c>
      <c r="D791" s="3075" t="s">
        <v>753</v>
      </c>
      <c r="E791" s="3075" t="s">
        <v>753</v>
      </c>
      <c r="F791" s="3084" t="s">
        <v>753</v>
      </c>
    </row>
    <row r="792" ht="14.25" customHeight="1" x14ac:dyDescent="0.2">
      <c r="B792" s="3074" t="s">
        <v>2447</v>
      </c>
      <c r="C792" s="3075" t="s">
        <v>2737</v>
      </c>
      <c r="D792" s="3075" t="s">
        <v>753</v>
      </c>
      <c r="E792" s="3075" t="s">
        <v>753</v>
      </c>
      <c r="F792" s="3084" t="s">
        <v>753</v>
      </c>
    </row>
    <row r="793" ht="14.25" customHeight="1" x14ac:dyDescent="0.2">
      <c r="B793" s="3074" t="s">
        <v>2447</v>
      </c>
      <c r="C793" s="3075" t="s">
        <v>2771</v>
      </c>
      <c r="D793" s="3075" t="s">
        <v>753</v>
      </c>
      <c r="E793" s="3075" t="s">
        <v>753</v>
      </c>
      <c r="F793" s="3084" t="s">
        <v>753</v>
      </c>
    </row>
    <row r="794" ht="14.25" customHeight="1" x14ac:dyDescent="0.2">
      <c r="B794" s="3074" t="s">
        <v>2447</v>
      </c>
      <c r="C794" s="3075" t="s">
        <v>2766</v>
      </c>
      <c r="D794" s="3075" t="s">
        <v>753</v>
      </c>
      <c r="E794" s="3075" t="s">
        <v>753</v>
      </c>
      <c r="F794" s="3084" t="s">
        <v>753</v>
      </c>
    </row>
    <row r="795" ht="14.25" customHeight="1" x14ac:dyDescent="0.2">
      <c r="B795" s="3074" t="s">
        <v>2447</v>
      </c>
      <c r="C795" s="3075" t="s">
        <v>2757</v>
      </c>
      <c r="D795" s="3075" t="s">
        <v>753</v>
      </c>
      <c r="E795" s="3075" t="s">
        <v>753</v>
      </c>
      <c r="F795" s="3084" t="s">
        <v>753</v>
      </c>
    </row>
    <row r="796" ht="14.25" customHeight="1" x14ac:dyDescent="0.2">
      <c r="B796" s="3074" t="s">
        <v>2447</v>
      </c>
      <c r="C796" s="3075" t="s">
        <v>2763</v>
      </c>
      <c r="D796" s="3075" t="s">
        <v>753</v>
      </c>
      <c r="E796" s="3075" t="s">
        <v>753</v>
      </c>
      <c r="F796" s="3084" t="s">
        <v>753</v>
      </c>
    </row>
    <row r="797" ht="14.25" customHeight="1" x14ac:dyDescent="0.2">
      <c r="B797" s="3074" t="s">
        <v>2447</v>
      </c>
      <c r="C797" s="3075" t="s">
        <v>2682</v>
      </c>
      <c r="D797" s="3075" t="s">
        <v>753</v>
      </c>
      <c r="E797" s="3075" t="s">
        <v>753</v>
      </c>
      <c r="F797" s="3084" t="s">
        <v>753</v>
      </c>
    </row>
    <row r="798" ht="14.25" customHeight="1" x14ac:dyDescent="0.2">
      <c r="B798" s="3074" t="s">
        <v>2447</v>
      </c>
      <c r="C798" s="3075" t="s">
        <v>2772</v>
      </c>
      <c r="D798" s="3075" t="s">
        <v>753</v>
      </c>
      <c r="E798" s="3075" t="s">
        <v>753</v>
      </c>
      <c r="F798" s="3084" t="s">
        <v>753</v>
      </c>
    </row>
    <row r="799" ht="14.25" customHeight="1" x14ac:dyDescent="0.2">
      <c r="B799" s="3074" t="s">
        <v>2447</v>
      </c>
      <c r="C799" s="3075" t="s">
        <v>2744</v>
      </c>
      <c r="D799" s="3075" t="s">
        <v>753</v>
      </c>
      <c r="E799" s="3075" t="s">
        <v>753</v>
      </c>
      <c r="F799" s="3084" t="s">
        <v>753</v>
      </c>
    </row>
    <row r="800" ht="14.25" customHeight="1" x14ac:dyDescent="0.2">
      <c r="B800" s="3074" t="s">
        <v>2447</v>
      </c>
      <c r="C800" s="3075" t="s">
        <v>2773</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2741</v>
      </c>
      <c r="D802" s="3075" t="s">
        <v>753</v>
      </c>
      <c r="E802" s="3075" t="s">
        <v>753</v>
      </c>
      <c r="F802" s="3084" t="s">
        <v>753</v>
      </c>
    </row>
    <row r="803" ht="14.25" customHeight="1" x14ac:dyDescent="0.2">
      <c r="B803" s="3074" t="s">
        <v>2447</v>
      </c>
      <c r="C803" s="3075" t="s">
        <v>2772</v>
      </c>
      <c r="D803" s="3075" t="s">
        <v>753</v>
      </c>
      <c r="E803" s="3075" t="s">
        <v>753</v>
      </c>
      <c r="F803" s="3084" t="s">
        <v>753</v>
      </c>
    </row>
    <row r="804" ht="14.25" customHeight="1" x14ac:dyDescent="0.2">
      <c r="B804" s="3074" t="s">
        <v>2447</v>
      </c>
      <c r="C804" s="3075" t="s">
        <v>2765</v>
      </c>
      <c r="D804" s="3075" t="s">
        <v>753</v>
      </c>
      <c r="E804" s="3075" t="s">
        <v>753</v>
      </c>
      <c r="F804" s="3084" t="s">
        <v>753</v>
      </c>
    </row>
    <row r="805" ht="14.25" customHeight="1" x14ac:dyDescent="0.2">
      <c r="B805" s="3074" t="s">
        <v>2447</v>
      </c>
      <c r="C805" s="3075" t="s">
        <v>2760</v>
      </c>
      <c r="D805" s="3075" t="s">
        <v>753</v>
      </c>
      <c r="E805" s="3075" t="s">
        <v>753</v>
      </c>
      <c r="F805" s="3084" t="s">
        <v>753</v>
      </c>
    </row>
    <row r="806" ht="14.25" customHeight="1" x14ac:dyDescent="0.2">
      <c r="B806" s="3074" t="s">
        <v>2447</v>
      </c>
      <c r="C806" s="3075" t="s">
        <v>2774</v>
      </c>
      <c r="D806" s="3075" t="s">
        <v>753</v>
      </c>
      <c r="E806" s="3075" t="s">
        <v>753</v>
      </c>
      <c r="F806" s="3084" t="s">
        <v>753</v>
      </c>
    </row>
    <row r="807" ht="14.25" customHeight="1" x14ac:dyDescent="0.2">
      <c r="B807" s="3074" t="s">
        <v>2447</v>
      </c>
      <c r="C807" s="3075" t="s">
        <v>2771</v>
      </c>
      <c r="D807" s="3075" t="s">
        <v>753</v>
      </c>
      <c r="E807" s="3075" t="s">
        <v>753</v>
      </c>
      <c r="F807" s="3084" t="s">
        <v>753</v>
      </c>
    </row>
    <row r="808" ht="14.25" customHeight="1" x14ac:dyDescent="0.2">
      <c r="B808" s="3074" t="s">
        <v>2447</v>
      </c>
      <c r="C808" s="3075" t="s">
        <v>2756</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2751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2695</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2778</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2779</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2780</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2781</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2782</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2783</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2832</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2658</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2699</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2663</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2709</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2667</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2717</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4.25" customHeight="1" x14ac:dyDescent="0.2">
      <c r="B917" s="3074" t="s">
        <v>2447</v>
      </c>
      <c r="C917" s="3075" t="s">
        <v>2838</v>
      </c>
      <c r="D917" s="3075" t="s">
        <v>753</v>
      </c>
      <c r="E917" s="3075" t="s">
        <v>753</v>
      </c>
      <c r="F917" s="3084" t="s">
        <v>753</v>
      </c>
    </row>
    <row r="918" ht="13.5" customHeight="1" x14ac:dyDescent="0.2">
      <c r="B918" s="3074" t="s">
        <v>2653</v>
      </c>
      <c r="C918" s="3075" t="s">
        <v>2689</v>
      </c>
      <c r="D918" s="3075" t="s">
        <v>753</v>
      </c>
      <c r="E918" s="3075" t="s">
        <v>753</v>
      </c>
      <c r="F918" s="3084" t="s">
        <v>753</v>
      </c>
    </row>
    <row r="919" ht="13.5" customHeight="1" x14ac:dyDescent="0.2">
      <c r="B919" s="3074" t="s">
        <v>2653</v>
      </c>
      <c r="C919" s="3075" t="s">
        <v>2769</v>
      </c>
      <c r="D919" s="3075" t="s">
        <v>753</v>
      </c>
      <c r="E919" s="3075" t="s">
        <v>753</v>
      </c>
      <c r="F919" s="3084" t="s">
        <v>753</v>
      </c>
    </row>
    <row r="920" ht="13.5" customHeight="1" x14ac:dyDescent="0.2">
      <c r="B920" s="3074" t="s">
        <v>2653</v>
      </c>
      <c r="C920" s="3075" t="s">
        <v>2773</v>
      </c>
      <c r="D920" s="3075" t="s">
        <v>753</v>
      </c>
      <c r="E920" s="3075" t="s">
        <v>753</v>
      </c>
      <c r="F920" s="3084" t="s">
        <v>753</v>
      </c>
    </row>
    <row r="921" ht="13.5" customHeight="1" x14ac:dyDescent="0.2">
      <c r="B921" s="3074" t="s">
        <v>2653</v>
      </c>
      <c r="C921" s="3075" t="s">
        <v>2751</v>
      </c>
      <c r="D921" s="3075" t="s">
        <v>753</v>
      </c>
      <c r="E921" s="3075" t="s">
        <v>753</v>
      </c>
      <c r="F921" s="3084" t="s">
        <v>753</v>
      </c>
    </row>
    <row r="922" ht="13.5" customHeight="1" x14ac:dyDescent="0.2">
      <c r="B922" s="3074" t="s">
        <v>2653</v>
      </c>
      <c r="C922" s="3075" t="s">
        <v>2744</v>
      </c>
      <c r="D922" s="3075" t="s">
        <v>753</v>
      </c>
      <c r="E922" s="3075" t="s">
        <v>753</v>
      </c>
      <c r="F922" s="3084" t="s">
        <v>753</v>
      </c>
    </row>
    <row r="923" ht="13.5" customHeight="1" x14ac:dyDescent="0.2">
      <c r="B923" s="3074" t="s">
        <v>2653</v>
      </c>
      <c r="C923" s="3075" t="s">
        <v>2738</v>
      </c>
      <c r="D923" s="3075" t="s">
        <v>753</v>
      </c>
      <c r="E923" s="3075" t="s">
        <v>753</v>
      </c>
      <c r="F923" s="3084" t="s">
        <v>753</v>
      </c>
    </row>
    <row r="924" ht="13.5" customHeight="1" x14ac:dyDescent="0.2">
      <c r="B924" s="3074" t="s">
        <v>2653</v>
      </c>
      <c r="C924" s="3075" t="s">
        <v>2752</v>
      </c>
      <c r="D924" s="3075" t="s">
        <v>753</v>
      </c>
      <c r="E924" s="3075" t="s">
        <v>753</v>
      </c>
      <c r="F924" s="3084" t="s">
        <v>753</v>
      </c>
    </row>
    <row r="925" ht="13.5" customHeight="1" x14ac:dyDescent="0.2">
      <c r="B925" s="3074" t="s">
        <v>2653</v>
      </c>
      <c r="C925" s="3075" t="s">
        <v>2749</v>
      </c>
      <c r="D925" s="3075" t="s">
        <v>753</v>
      </c>
      <c r="E925" s="3075" t="s">
        <v>753</v>
      </c>
      <c r="F925" s="3084" t="s">
        <v>753</v>
      </c>
    </row>
    <row r="926" ht="13.5" customHeight="1" x14ac:dyDescent="0.2">
      <c r="B926" s="3074" t="s">
        <v>2653</v>
      </c>
      <c r="C926" s="3075" t="s">
        <v>2739</v>
      </c>
      <c r="D926" s="3075" t="s">
        <v>753</v>
      </c>
      <c r="E926" s="3075" t="s">
        <v>753</v>
      </c>
      <c r="F926" s="3084" t="s">
        <v>753</v>
      </c>
    </row>
    <row r="927" ht="13.5" customHeight="1" x14ac:dyDescent="0.2">
      <c r="B927" s="3074" t="s">
        <v>2653</v>
      </c>
      <c r="C927" s="3075" t="s">
        <v>2740</v>
      </c>
      <c r="D927" s="3075" t="s">
        <v>753</v>
      </c>
      <c r="E927" s="3075" t="s">
        <v>753</v>
      </c>
      <c r="F927" s="3084" t="s">
        <v>753</v>
      </c>
    </row>
    <row r="928" ht="13.5" customHeight="1" x14ac:dyDescent="0.2">
      <c r="B928" s="3074" t="s">
        <v>2653</v>
      </c>
      <c r="C928" s="3075" t="s">
        <v>2765</v>
      </c>
      <c r="D928" s="3075" t="s">
        <v>753</v>
      </c>
      <c r="E928" s="3075" t="s">
        <v>753</v>
      </c>
      <c r="F928" s="3084" t="s">
        <v>753</v>
      </c>
    </row>
    <row r="929" ht="13.5" customHeight="1" x14ac:dyDescent="0.2">
      <c r="B929" s="3074" t="s">
        <v>2653</v>
      </c>
      <c r="C929" s="3075" t="s">
        <v>2755</v>
      </c>
      <c r="D929" s="3075" t="s">
        <v>753</v>
      </c>
      <c r="E929" s="3075" t="s">
        <v>753</v>
      </c>
      <c r="F929" s="3084" t="s">
        <v>753</v>
      </c>
    </row>
    <row r="930" ht="13.5" customHeight="1" x14ac:dyDescent="0.2">
      <c r="B930" s="3074" t="s">
        <v>2653</v>
      </c>
      <c r="C930" s="3075" t="s">
        <v>2742</v>
      </c>
      <c r="D930" s="3075" t="s">
        <v>753</v>
      </c>
      <c r="E930" s="3075" t="s">
        <v>753</v>
      </c>
      <c r="F930" s="3084" t="s">
        <v>753</v>
      </c>
    </row>
    <row r="931" ht="13.5" customHeight="1" x14ac:dyDescent="0.2">
      <c r="B931" s="3074" t="s">
        <v>2653</v>
      </c>
      <c r="C931" s="3075" t="s">
        <v>2770</v>
      </c>
      <c r="D931" s="3075" t="s">
        <v>753</v>
      </c>
      <c r="E931" s="3075" t="s">
        <v>753</v>
      </c>
      <c r="F931" s="3084" t="s">
        <v>753</v>
      </c>
    </row>
    <row r="932" ht="13.5" customHeight="1" x14ac:dyDescent="0.2">
      <c r="B932" s="3074" t="s">
        <v>2653</v>
      </c>
      <c r="C932" s="3075" t="s">
        <v>2745</v>
      </c>
      <c r="D932" s="3075" t="s">
        <v>753</v>
      </c>
      <c r="E932" s="3075" t="s">
        <v>753</v>
      </c>
      <c r="F932" s="3084" t="s">
        <v>753</v>
      </c>
    </row>
    <row r="933" ht="13.5" customHeight="1" x14ac:dyDescent="0.2">
      <c r="B933" s="3074" t="s">
        <v>2653</v>
      </c>
      <c r="C933" s="3075" t="s">
        <v>2735</v>
      </c>
      <c r="D933" s="3075" t="s">
        <v>753</v>
      </c>
      <c r="E933" s="3075" t="s">
        <v>753</v>
      </c>
      <c r="F933" s="3084" t="s">
        <v>753</v>
      </c>
    </row>
    <row r="934" ht="13.5" customHeight="1" x14ac:dyDescent="0.2">
      <c r="B934" s="3074" t="s">
        <v>2653</v>
      </c>
      <c r="C934" s="3075" t="s">
        <v>2763</v>
      </c>
      <c r="D934" s="3075" t="s">
        <v>753</v>
      </c>
      <c r="E934" s="3075" t="s">
        <v>753</v>
      </c>
      <c r="F934" s="3084" t="s">
        <v>753</v>
      </c>
    </row>
    <row r="935" ht="13.5" customHeight="1" x14ac:dyDescent="0.2">
      <c r="B935" s="3074" t="s">
        <v>2653</v>
      </c>
      <c r="C935" s="3075" t="s">
        <v>2766</v>
      </c>
      <c r="D935" s="3075" t="s">
        <v>753</v>
      </c>
      <c r="E935" s="3075" t="s">
        <v>753</v>
      </c>
      <c r="F935" s="3084" t="s">
        <v>753</v>
      </c>
    </row>
    <row r="936" ht="13.5" customHeight="1" x14ac:dyDescent="0.2">
      <c r="B936" s="3074" t="s">
        <v>2653</v>
      </c>
      <c r="C936" s="3075" t="s">
        <v>2737</v>
      </c>
      <c r="D936" s="3075" t="s">
        <v>753</v>
      </c>
      <c r="E936" s="3075" t="s">
        <v>753</v>
      </c>
      <c r="F936" s="3084" t="s">
        <v>753</v>
      </c>
    </row>
    <row r="937" ht="13.5" customHeight="1" x14ac:dyDescent="0.2">
      <c r="B937" s="3074" t="s">
        <v>2653</v>
      </c>
      <c r="C937" s="3075" t="s">
        <v>2753</v>
      </c>
      <c r="D937" s="3075" t="s">
        <v>753</v>
      </c>
      <c r="E937" s="3075" t="s">
        <v>753</v>
      </c>
      <c r="F937" s="3084" t="s">
        <v>753</v>
      </c>
    </row>
    <row r="938" ht="13.5" customHeight="1" x14ac:dyDescent="0.2">
      <c r="B938" s="3074" t="s">
        <v>2653</v>
      </c>
      <c r="C938" s="3075" t="s">
        <v>2771</v>
      </c>
      <c r="D938" s="3075" t="s">
        <v>753</v>
      </c>
      <c r="E938" s="3075" t="s">
        <v>753</v>
      </c>
      <c r="F938" s="3084" t="s">
        <v>753</v>
      </c>
    </row>
    <row r="939" ht="13.5" customHeight="1" x14ac:dyDescent="0.2">
      <c r="B939" s="3074" t="s">
        <v>2653</v>
      </c>
      <c r="C939" s="3075" t="s">
        <v>2748</v>
      </c>
      <c r="D939" s="3075" t="s">
        <v>753</v>
      </c>
      <c r="E939" s="3075" t="s">
        <v>753</v>
      </c>
      <c r="F939" s="3084" t="s">
        <v>753</v>
      </c>
    </row>
    <row r="940" ht="13.5" customHeight="1" x14ac:dyDescent="0.2">
      <c r="B940" s="3074" t="s">
        <v>2653</v>
      </c>
      <c r="C940" s="3075" t="s">
        <v>2764</v>
      </c>
      <c r="D940" s="3075" t="s">
        <v>753</v>
      </c>
      <c r="E940" s="3075" t="s">
        <v>753</v>
      </c>
      <c r="F940" s="3084" t="s">
        <v>753</v>
      </c>
    </row>
    <row r="941" ht="13.5" customHeight="1" x14ac:dyDescent="0.2">
      <c r="B941" s="3074" t="s">
        <v>2653</v>
      </c>
      <c r="C941" s="3075" t="s">
        <v>2750</v>
      </c>
      <c r="D941" s="3075" t="s">
        <v>753</v>
      </c>
      <c r="E941" s="3075" t="s">
        <v>753</v>
      </c>
      <c r="F941" s="3084" t="s">
        <v>753</v>
      </c>
    </row>
    <row r="942" ht="13.5" customHeight="1" x14ac:dyDescent="0.2">
      <c r="B942" s="3074" t="s">
        <v>2653</v>
      </c>
      <c r="C942" s="3075" t="s">
        <v>2762</v>
      </c>
      <c r="D942" s="3075" t="s">
        <v>753</v>
      </c>
      <c r="E942" s="3075" t="s">
        <v>753</v>
      </c>
      <c r="F942" s="3084" t="s">
        <v>753</v>
      </c>
    </row>
    <row r="943" ht="13.5" customHeight="1" x14ac:dyDescent="0.2">
      <c r="B943" s="3074" t="s">
        <v>2653</v>
      </c>
      <c r="C943" s="3075" t="s">
        <v>2756</v>
      </c>
      <c r="D943" s="3075" t="s">
        <v>753</v>
      </c>
      <c r="E943" s="3075" t="s">
        <v>753</v>
      </c>
      <c r="F943" s="3084" t="s">
        <v>753</v>
      </c>
    </row>
    <row r="944" ht="13.5" customHeight="1" x14ac:dyDescent="0.2">
      <c r="B944" s="3074" t="s">
        <v>2653</v>
      </c>
      <c r="C944" s="3075" t="s">
        <v>2772</v>
      </c>
      <c r="D944" s="3075" t="s">
        <v>753</v>
      </c>
      <c r="E944" s="3075" t="s">
        <v>753</v>
      </c>
      <c r="F944" s="3084" t="s">
        <v>753</v>
      </c>
    </row>
    <row r="945" ht="13.5" customHeight="1" x14ac:dyDescent="0.2">
      <c r="B945" s="3074" t="s">
        <v>2653</v>
      </c>
      <c r="C945" s="3075" t="s">
        <v>2754</v>
      </c>
      <c r="D945" s="3075" t="s">
        <v>753</v>
      </c>
      <c r="E945" s="3075" t="s">
        <v>753</v>
      </c>
      <c r="F945" s="3084" t="s">
        <v>753</v>
      </c>
    </row>
    <row r="946" ht="13.5" customHeight="1" x14ac:dyDescent="0.2">
      <c r="B946" s="3074" t="s">
        <v>2653</v>
      </c>
      <c r="C946" s="3075" t="s">
        <v>2741</v>
      </c>
      <c r="D946" s="3075" t="s">
        <v>753</v>
      </c>
      <c r="E946" s="3075" t="s">
        <v>753</v>
      </c>
      <c r="F946" s="3084" t="s">
        <v>753</v>
      </c>
    </row>
    <row r="947" ht="13.5" customHeight="1" x14ac:dyDescent="0.2">
      <c r="B947" s="3074" t="s">
        <v>2653</v>
      </c>
      <c r="C947" s="3075" t="s">
        <v>2758</v>
      </c>
      <c r="D947" s="3075" t="s">
        <v>753</v>
      </c>
      <c r="E947" s="3075" t="s">
        <v>753</v>
      </c>
      <c r="F947" s="3084" t="s">
        <v>753</v>
      </c>
    </row>
    <row r="948" ht="13.5" customHeight="1" x14ac:dyDescent="0.2">
      <c r="B948" s="3074" t="s">
        <v>2653</v>
      </c>
      <c r="C948" s="3075" t="s">
        <v>2759</v>
      </c>
      <c r="D948" s="3075" t="s">
        <v>753</v>
      </c>
      <c r="E948" s="3075" t="s">
        <v>753</v>
      </c>
      <c r="F948" s="3084" t="s">
        <v>753</v>
      </c>
    </row>
    <row r="949" ht="13.5" customHeight="1" x14ac:dyDescent="0.2">
      <c r="B949" s="3074" t="s">
        <v>2653</v>
      </c>
      <c r="C949" s="3075" t="s">
        <v>2747</v>
      </c>
      <c r="D949" s="3075" t="s">
        <v>753</v>
      </c>
      <c r="E949" s="3075" t="s">
        <v>753</v>
      </c>
      <c r="F949" s="3084" t="s">
        <v>753</v>
      </c>
    </row>
    <row r="950" ht="13.5" customHeight="1" x14ac:dyDescent="0.2">
      <c r="B950" s="3074" t="s">
        <v>2653</v>
      </c>
      <c r="C950" s="3075" t="s">
        <v>2774</v>
      </c>
      <c r="D950" s="3075" t="s">
        <v>753</v>
      </c>
      <c r="E950" s="3075" t="s">
        <v>753</v>
      </c>
      <c r="F950" s="3084" t="s">
        <v>753</v>
      </c>
    </row>
    <row r="951" ht="13.5" customHeight="1" x14ac:dyDescent="0.2">
      <c r="B951" s="3074" t="s">
        <v>2653</v>
      </c>
      <c r="C951" s="3075" t="s">
        <v>2761</v>
      </c>
      <c r="D951" s="3075" t="s">
        <v>753</v>
      </c>
      <c r="E951" s="3075" t="s">
        <v>753</v>
      </c>
      <c r="F951" s="3084" t="s">
        <v>753</v>
      </c>
    </row>
    <row r="952" ht="13.5" customHeight="1" x14ac:dyDescent="0.2">
      <c r="B952" s="3074" t="s">
        <v>2653</v>
      </c>
      <c r="C952" s="3075" t="s">
        <v>2736</v>
      </c>
      <c r="D952" s="3075" t="s">
        <v>753</v>
      </c>
      <c r="E952" s="3075" t="s">
        <v>753</v>
      </c>
      <c r="F952" s="3084" t="s">
        <v>753</v>
      </c>
    </row>
    <row r="953" ht="13.5" customHeight="1" x14ac:dyDescent="0.2">
      <c r="B953" s="3074" t="s">
        <v>2653</v>
      </c>
      <c r="C953" s="3075" t="s">
        <v>2743</v>
      </c>
      <c r="D953" s="3075" t="s">
        <v>753</v>
      </c>
      <c r="E953" s="3075" t="s">
        <v>753</v>
      </c>
      <c r="F953" s="3084" t="s">
        <v>753</v>
      </c>
    </row>
    <row r="954" ht="13.5" customHeight="1" x14ac:dyDescent="0.2">
      <c r="B954" s="3074" t="s">
        <v>2653</v>
      </c>
      <c r="C954" s="3075" t="s">
        <v>2757</v>
      </c>
      <c r="D954" s="3075" t="s">
        <v>753</v>
      </c>
      <c r="E954" s="3075" t="s">
        <v>753</v>
      </c>
      <c r="F954" s="3084" t="s">
        <v>753</v>
      </c>
    </row>
    <row r="955" ht="13.5" customHeight="1" x14ac:dyDescent="0.2">
      <c r="B955" s="3074" t="s">
        <v>2653</v>
      </c>
      <c r="C955" s="3075" t="s">
        <v>2760</v>
      </c>
      <c r="D955" s="3075" t="s">
        <v>753</v>
      </c>
      <c r="E955" s="3075" t="s">
        <v>753</v>
      </c>
      <c r="F955" s="3084" t="s">
        <v>753</v>
      </c>
    </row>
    <row r="956" ht="13.5" customHeight="1" x14ac:dyDescent="0.2">
      <c r="B956" s="3074" t="s">
        <v>2653</v>
      </c>
      <c r="C956" s="3075" t="s">
        <v>2682</v>
      </c>
      <c r="D956" s="3075" t="s">
        <v>753</v>
      </c>
      <c r="E956" s="3075" t="s">
        <v>753</v>
      </c>
      <c r="F956" s="3084" t="s">
        <v>753</v>
      </c>
    </row>
    <row r="957" ht="13.5" customHeight="1" x14ac:dyDescent="0.2">
      <c r="B957" s="3074" t="s">
        <v>2653</v>
      </c>
      <c r="C957" s="3075" t="s">
        <v>2768</v>
      </c>
      <c r="D957" s="3075" t="s">
        <v>753</v>
      </c>
      <c r="E957" s="3075" t="s">
        <v>753</v>
      </c>
      <c r="F957" s="3084" t="s">
        <v>753</v>
      </c>
    </row>
    <row r="958" ht="13.5" customHeight="1" x14ac:dyDescent="0.2">
      <c r="B958" s="3074" t="s">
        <v>2653</v>
      </c>
      <c r="C958" s="3075" t="s">
        <v>2509</v>
      </c>
      <c r="D958" s="3075" t="s">
        <v>753</v>
      </c>
      <c r="E958" s="3075" t="s">
        <v>753</v>
      </c>
      <c r="F958" s="3084" t="s">
        <v>753</v>
      </c>
    </row>
    <row r="959" ht="13.5" customHeight="1" x14ac:dyDescent="0.2">
      <c r="B959" s="3074" t="s">
        <v>2653</v>
      </c>
      <c r="C959" s="3075" t="s">
        <v>2509</v>
      </c>
      <c r="D959" s="3075" t="s">
        <v>753</v>
      </c>
      <c r="E959" s="3075" t="s">
        <v>753</v>
      </c>
      <c r="F959" s="3084" t="s">
        <v>753</v>
      </c>
    </row>
    <row r="960" ht="13.5" customHeight="1" x14ac:dyDescent="0.2">
      <c r="B960" s="3074" t="s">
        <v>2653</v>
      </c>
      <c r="C960" s="3075" t="s">
        <v>2694</v>
      </c>
      <c r="D960" s="3075" t="s">
        <v>753</v>
      </c>
      <c r="E960" s="3075" t="s">
        <v>753</v>
      </c>
      <c r="F960" s="3084" t="s">
        <v>753</v>
      </c>
    </row>
    <row r="961" ht="13.5" customHeight="1" x14ac:dyDescent="0.2">
      <c r="B961" s="3074" t="s">
        <v>2653</v>
      </c>
      <c r="C961" s="3075" t="s">
        <v>2695</v>
      </c>
      <c r="D961" s="3075" t="s">
        <v>753</v>
      </c>
      <c r="E961" s="3075" t="s">
        <v>753</v>
      </c>
      <c r="F961" s="3084" t="s">
        <v>753</v>
      </c>
    </row>
    <row r="962" ht="13.5" customHeight="1" x14ac:dyDescent="0.2">
      <c r="B962" s="3074" t="s">
        <v>2653</v>
      </c>
      <c r="C962" s="3075" t="s">
        <v>2775</v>
      </c>
      <c r="D962" s="3075" t="s">
        <v>753</v>
      </c>
      <c r="E962" s="3075" t="s">
        <v>753</v>
      </c>
      <c r="F962" s="3084" t="s">
        <v>753</v>
      </c>
    </row>
    <row r="963" ht="13.5" customHeight="1" x14ac:dyDescent="0.2">
      <c r="B963" s="3074" t="s">
        <v>2653</v>
      </c>
      <c r="C963" s="3075" t="s">
        <v>2776</v>
      </c>
      <c r="D963" s="3075" t="s">
        <v>753</v>
      </c>
      <c r="E963" s="3075" t="s">
        <v>753</v>
      </c>
      <c r="F963" s="3084" t="s">
        <v>753</v>
      </c>
    </row>
    <row r="964" ht="13.5" customHeight="1" x14ac:dyDescent="0.2">
      <c r="B964" s="3074" t="s">
        <v>2653</v>
      </c>
      <c r="C964" s="3075" t="s">
        <v>2777</v>
      </c>
      <c r="D964" s="3075" t="s">
        <v>753</v>
      </c>
      <c r="E964" s="3075" t="s">
        <v>753</v>
      </c>
      <c r="F964" s="3084" t="s">
        <v>753</v>
      </c>
    </row>
    <row r="965" ht="13.5" customHeight="1" x14ac:dyDescent="0.2">
      <c r="B965" s="3074" t="s">
        <v>2653</v>
      </c>
      <c r="C965" s="3075" t="s">
        <v>2818</v>
      </c>
      <c r="D965" s="3075" t="s">
        <v>753</v>
      </c>
      <c r="E965" s="3075" t="s">
        <v>753</v>
      </c>
      <c r="F965" s="3084" t="s">
        <v>753</v>
      </c>
    </row>
    <row r="966" ht="13.5" customHeight="1" x14ac:dyDescent="0.2">
      <c r="B966" s="3074" t="s">
        <v>2653</v>
      </c>
      <c r="C966" s="3075" t="s">
        <v>2820</v>
      </c>
      <c r="D966" s="3075" t="s">
        <v>753</v>
      </c>
      <c r="E966" s="3075" t="s">
        <v>753</v>
      </c>
      <c r="F966" s="3084" t="s">
        <v>753</v>
      </c>
    </row>
    <row r="967" ht="13.5" customHeight="1" x14ac:dyDescent="0.2">
      <c r="B967" s="3074" t="s">
        <v>2653</v>
      </c>
      <c r="C967" s="3075" t="s">
        <v>2822</v>
      </c>
      <c r="D967" s="3075" t="s">
        <v>753</v>
      </c>
      <c r="E967" s="3075" t="s">
        <v>753</v>
      </c>
      <c r="F967" s="3084" t="s">
        <v>753</v>
      </c>
    </row>
    <row r="968" ht="13.5" customHeight="1" x14ac:dyDescent="0.2">
      <c r="B968" s="3074" t="s">
        <v>2653</v>
      </c>
      <c r="C968" s="3075" t="s">
        <v>2823</v>
      </c>
      <c r="D968" s="3075" t="s">
        <v>753</v>
      </c>
      <c r="E968" s="3075" t="s">
        <v>753</v>
      </c>
      <c r="F968" s="3084" t="s">
        <v>753</v>
      </c>
    </row>
    <row r="969" ht="13.5" customHeight="1" x14ac:dyDescent="0.2">
      <c r="B969" s="3074" t="s">
        <v>2653</v>
      </c>
      <c r="C969" s="3075" t="s">
        <v>2824</v>
      </c>
      <c r="D969" s="3075" t="s">
        <v>753</v>
      </c>
      <c r="E969" s="3075" t="s">
        <v>753</v>
      </c>
      <c r="F969" s="3084" t="s">
        <v>753</v>
      </c>
    </row>
    <row r="970" ht="13.5" customHeight="1" x14ac:dyDescent="0.2">
      <c r="B970" s="3074" t="s">
        <v>2653</v>
      </c>
      <c r="C970" s="3075" t="s">
        <v>2826</v>
      </c>
      <c r="D970" s="3075" t="s">
        <v>753</v>
      </c>
      <c r="E970" s="3075" t="s">
        <v>753</v>
      </c>
      <c r="F970" s="3084" t="s">
        <v>753</v>
      </c>
    </row>
    <row r="971" ht="13.5" customHeight="1" x14ac:dyDescent="0.2">
      <c r="B971" s="3074" t="s">
        <v>2653</v>
      </c>
      <c r="C971" s="3075" t="s">
        <v>2828</v>
      </c>
      <c r="D971" s="3075" t="s">
        <v>753</v>
      </c>
      <c r="E971" s="3075" t="s">
        <v>753</v>
      </c>
      <c r="F971" s="3084" t="s">
        <v>753</v>
      </c>
    </row>
    <row r="972" ht="13.5" customHeight="1" x14ac:dyDescent="0.2">
      <c r="B972" s="3074" t="s">
        <v>2653</v>
      </c>
      <c r="C972" s="3075" t="s">
        <v>2830</v>
      </c>
      <c r="D972" s="3075" t="s">
        <v>753</v>
      </c>
      <c r="E972" s="3075" t="s">
        <v>753</v>
      </c>
      <c r="F972" s="3084" t="s">
        <v>753</v>
      </c>
    </row>
    <row r="973" ht="13.5" customHeight="1" x14ac:dyDescent="0.2">
      <c r="B973" s="3074" t="s">
        <v>2653</v>
      </c>
      <c r="C973" s="3075" t="s">
        <v>2696</v>
      </c>
      <c r="D973" s="3075" t="s">
        <v>753</v>
      </c>
      <c r="E973" s="3075" t="s">
        <v>753</v>
      </c>
      <c r="F973" s="3084" t="s">
        <v>753</v>
      </c>
    </row>
    <row r="974" ht="13.5" customHeight="1" x14ac:dyDescent="0.2">
      <c r="B974" s="3074" t="s">
        <v>2653</v>
      </c>
      <c r="C974" s="3075" t="s">
        <v>2697</v>
      </c>
      <c r="D974" s="3075" t="s">
        <v>753</v>
      </c>
      <c r="E974" s="3075" t="s">
        <v>753</v>
      </c>
      <c r="F974" s="3084" t="s">
        <v>753</v>
      </c>
    </row>
    <row r="975" ht="13.5" customHeight="1" x14ac:dyDescent="0.2">
      <c r="B975" s="3074" t="s">
        <v>2653</v>
      </c>
      <c r="C975" s="3075" t="s">
        <v>2700</v>
      </c>
      <c r="D975" s="3075" t="s">
        <v>753</v>
      </c>
      <c r="E975" s="3075" t="s">
        <v>753</v>
      </c>
      <c r="F975" s="3084" t="s">
        <v>753</v>
      </c>
    </row>
    <row r="976" ht="13.5" customHeight="1" x14ac:dyDescent="0.2">
      <c r="B976" s="3074" t="s">
        <v>2653</v>
      </c>
      <c r="C976" s="3075" t="s">
        <v>2701</v>
      </c>
      <c r="D976" s="3075" t="s">
        <v>753</v>
      </c>
      <c r="E976" s="3075" t="s">
        <v>753</v>
      </c>
      <c r="F976" s="3084" t="s">
        <v>753</v>
      </c>
    </row>
    <row r="977" ht="13.5" customHeight="1" x14ac:dyDescent="0.2">
      <c r="B977" s="3074" t="s">
        <v>2653</v>
      </c>
      <c r="C977" s="3075" t="s">
        <v>2702</v>
      </c>
      <c r="D977" s="3075" t="s">
        <v>753</v>
      </c>
      <c r="E977" s="3075" t="s">
        <v>753</v>
      </c>
      <c r="F977" s="3084" t="s">
        <v>753</v>
      </c>
    </row>
    <row r="978" ht="13.5" customHeight="1" x14ac:dyDescent="0.2">
      <c r="B978" s="3074" t="s">
        <v>2653</v>
      </c>
      <c r="C978" s="3075" t="s">
        <v>2703</v>
      </c>
      <c r="D978" s="3075" t="s">
        <v>753</v>
      </c>
      <c r="E978" s="3075" t="s">
        <v>753</v>
      </c>
      <c r="F978" s="3084" t="s">
        <v>753</v>
      </c>
    </row>
    <row r="979" ht="13.5" customHeight="1" x14ac:dyDescent="0.2">
      <c r="B979" s="3074" t="s">
        <v>2653</v>
      </c>
      <c r="C979" s="3075" t="s">
        <v>2704</v>
      </c>
      <c r="D979" s="3075" t="s">
        <v>753</v>
      </c>
      <c r="E979" s="3075" t="s">
        <v>753</v>
      </c>
      <c r="F979" s="3084" t="s">
        <v>753</v>
      </c>
    </row>
    <row r="980" ht="13.5" customHeight="1" x14ac:dyDescent="0.2">
      <c r="B980" s="3074" t="s">
        <v>2653</v>
      </c>
      <c r="C980" s="3075" t="s">
        <v>2710</v>
      </c>
      <c r="D980" s="3075" t="s">
        <v>753</v>
      </c>
      <c r="E980" s="3075" t="s">
        <v>753</v>
      </c>
      <c r="F980" s="3084" t="s">
        <v>753</v>
      </c>
    </row>
    <row r="981" ht="13.5" customHeight="1" x14ac:dyDescent="0.2">
      <c r="B981" s="3074" t="s">
        <v>2653</v>
      </c>
      <c r="C981" s="3075" t="s">
        <v>2711</v>
      </c>
      <c r="D981" s="3075" t="s">
        <v>753</v>
      </c>
      <c r="E981" s="3075" t="s">
        <v>753</v>
      </c>
      <c r="F981" s="3084" t="s">
        <v>753</v>
      </c>
    </row>
    <row r="982" ht="13.5" customHeight="1" x14ac:dyDescent="0.2">
      <c r="B982" s="3074" t="s">
        <v>2653</v>
      </c>
      <c r="C982" s="3075" t="s">
        <v>2712</v>
      </c>
      <c r="D982" s="3075" t="s">
        <v>753</v>
      </c>
      <c r="E982" s="3075" t="s">
        <v>753</v>
      </c>
      <c r="F982" s="3084" t="s">
        <v>753</v>
      </c>
    </row>
    <row r="983" ht="13.5" customHeight="1" x14ac:dyDescent="0.2">
      <c r="B983" s="3074" t="s">
        <v>2653</v>
      </c>
      <c r="C983" s="3075" t="s">
        <v>2713</v>
      </c>
      <c r="D983" s="3075" t="s">
        <v>753</v>
      </c>
      <c r="E983" s="3075" t="s">
        <v>753</v>
      </c>
      <c r="F983" s="3084" t="s">
        <v>753</v>
      </c>
    </row>
    <row r="984" ht="13.5" customHeight="1" x14ac:dyDescent="0.2">
      <c r="B984" s="3074" t="s">
        <v>2653</v>
      </c>
      <c r="C984" s="3075" t="s">
        <v>2833</v>
      </c>
      <c r="D984" s="3075" t="s">
        <v>753</v>
      </c>
      <c r="E984" s="3075" t="s">
        <v>753</v>
      </c>
      <c r="F984" s="3084" t="s">
        <v>753</v>
      </c>
    </row>
    <row r="985" ht="13.5" customHeight="1" x14ac:dyDescent="0.2">
      <c r="B985" s="3074" t="s">
        <v>2653</v>
      </c>
      <c r="C985" s="3075" t="s">
        <v>2834</v>
      </c>
      <c r="D985" s="3075" t="s">
        <v>753</v>
      </c>
      <c r="E985" s="3075" t="s">
        <v>753</v>
      </c>
      <c r="F985" s="3084" t="s">
        <v>753</v>
      </c>
    </row>
    <row r="986" ht="13.5" customHeight="1" x14ac:dyDescent="0.2">
      <c r="B986" s="3074" t="s">
        <v>2653</v>
      </c>
      <c r="C986" s="3075" t="s">
        <v>2835</v>
      </c>
      <c r="D986" s="3075" t="s">
        <v>753</v>
      </c>
      <c r="E986" s="3075" t="s">
        <v>753</v>
      </c>
      <c r="F986" s="3084" t="s">
        <v>753</v>
      </c>
    </row>
    <row r="987" ht="13.5" customHeight="1" x14ac:dyDescent="0.2">
      <c r="B987" s="3074" t="s">
        <v>2653</v>
      </c>
      <c r="C987" s="3075" t="s">
        <v>2837</v>
      </c>
      <c r="D987" s="3075" t="s">
        <v>753</v>
      </c>
      <c r="E987" s="3075" t="s">
        <v>753</v>
      </c>
      <c r="F987" s="3084" t="s">
        <v>753</v>
      </c>
    </row>
    <row r="988" ht="13.5" customHeight="1" x14ac:dyDescent="0.2">
      <c r="B988" s="3074" t="s">
        <v>2668</v>
      </c>
      <c r="C988" s="3075" t="s">
        <v>2752</v>
      </c>
      <c r="D988" s="3075" t="s">
        <v>753</v>
      </c>
      <c r="E988" s="3075" t="s">
        <v>753</v>
      </c>
      <c r="F988" s="3084" t="s">
        <v>753</v>
      </c>
    </row>
    <row r="989" ht="13.5" customHeight="1" x14ac:dyDescent="0.2">
      <c r="B989" s="3074" t="s">
        <v>2668</v>
      </c>
      <c r="C989" s="3075" t="s">
        <v>2774</v>
      </c>
      <c r="D989" s="3075" t="s">
        <v>753</v>
      </c>
      <c r="E989" s="3075" t="s">
        <v>753</v>
      </c>
      <c r="F989" s="3084" t="s">
        <v>753</v>
      </c>
    </row>
    <row r="990" ht="13.5" customHeight="1" x14ac:dyDescent="0.2">
      <c r="B990" s="3074" t="s">
        <v>2668</v>
      </c>
      <c r="C990" s="3075" t="s">
        <v>2773</v>
      </c>
      <c r="D990" s="3075" t="s">
        <v>753</v>
      </c>
      <c r="E990" s="3075" t="s">
        <v>753</v>
      </c>
      <c r="F990" s="3084" t="s">
        <v>753</v>
      </c>
    </row>
    <row r="991" ht="13.5" customHeight="1" x14ac:dyDescent="0.2">
      <c r="B991" s="3074" t="s">
        <v>2668</v>
      </c>
      <c r="C991" s="3075" t="s">
        <v>2745</v>
      </c>
      <c r="D991" s="3075" t="s">
        <v>753</v>
      </c>
      <c r="E991" s="3075" t="s">
        <v>753</v>
      </c>
      <c r="F991" s="3084" t="s">
        <v>753</v>
      </c>
    </row>
    <row r="992" ht="13.5" customHeight="1" x14ac:dyDescent="0.2">
      <c r="B992" s="3074" t="s">
        <v>2668</v>
      </c>
      <c r="C992" s="3075" t="s">
        <v>2739</v>
      </c>
      <c r="D992" s="3075" t="s">
        <v>753</v>
      </c>
      <c r="E992" s="3075" t="s">
        <v>753</v>
      </c>
      <c r="F992" s="3084" t="s">
        <v>753</v>
      </c>
    </row>
    <row r="993" ht="13.5" customHeight="1" x14ac:dyDescent="0.2">
      <c r="B993" s="3074" t="s">
        <v>2668</v>
      </c>
      <c r="C993" s="3075" t="s">
        <v>2735</v>
      </c>
      <c r="D993" s="3075" t="s">
        <v>753</v>
      </c>
      <c r="E993" s="3075" t="s">
        <v>753</v>
      </c>
      <c r="F993" s="3084" t="s">
        <v>753</v>
      </c>
    </row>
    <row r="994" ht="13.5" customHeight="1" x14ac:dyDescent="0.2">
      <c r="B994" s="3074" t="s">
        <v>2668</v>
      </c>
      <c r="C994" s="3075" t="s">
        <v>2770</v>
      </c>
      <c r="D994" s="3075" t="s">
        <v>753</v>
      </c>
      <c r="E994" s="3075" t="s">
        <v>753</v>
      </c>
      <c r="F994" s="3084" t="s">
        <v>753</v>
      </c>
    </row>
    <row r="995" ht="13.5" customHeight="1" x14ac:dyDescent="0.2">
      <c r="B995" s="3074" t="s">
        <v>2668</v>
      </c>
      <c r="C995" s="3075" t="s">
        <v>2769</v>
      </c>
      <c r="D995" s="3075" t="s">
        <v>753</v>
      </c>
      <c r="E995" s="3075" t="s">
        <v>753</v>
      </c>
      <c r="F995" s="3084" t="s">
        <v>753</v>
      </c>
    </row>
    <row r="996" ht="13.5" customHeight="1" x14ac:dyDescent="0.2">
      <c r="B996" s="3074" t="s">
        <v>2668</v>
      </c>
      <c r="C996" s="3075" t="s">
        <v>2737</v>
      </c>
      <c r="D996" s="3075" t="s">
        <v>753</v>
      </c>
      <c r="E996" s="3075" t="s">
        <v>753</v>
      </c>
      <c r="F996" s="3084" t="s">
        <v>753</v>
      </c>
    </row>
    <row r="997" ht="13.5" customHeight="1" x14ac:dyDescent="0.2">
      <c r="B997" s="3074" t="s">
        <v>2668</v>
      </c>
      <c r="C997" s="3075" t="s">
        <v>2750</v>
      </c>
      <c r="D997" s="3075" t="s">
        <v>753</v>
      </c>
      <c r="E997" s="3075" t="s">
        <v>753</v>
      </c>
      <c r="F997" s="3084" t="s">
        <v>753</v>
      </c>
    </row>
    <row r="998" ht="13.5" customHeight="1" x14ac:dyDescent="0.2">
      <c r="B998" s="3074" t="s">
        <v>2668</v>
      </c>
      <c r="C998" s="3075" t="s">
        <v>2758</v>
      </c>
      <c r="D998" s="3075" t="s">
        <v>753</v>
      </c>
      <c r="E998" s="3075" t="s">
        <v>753</v>
      </c>
      <c r="F998" s="3084" t="s">
        <v>753</v>
      </c>
    </row>
    <row r="999" ht="13.5" customHeight="1" x14ac:dyDescent="0.2">
      <c r="B999" s="3074" t="s">
        <v>2668</v>
      </c>
      <c r="C999" s="3075" t="s">
        <v>2757</v>
      </c>
      <c r="D999" s="3075" t="s">
        <v>753</v>
      </c>
      <c r="E999" s="3075" t="s">
        <v>753</v>
      </c>
      <c r="F999" s="3084" t="s">
        <v>753</v>
      </c>
    </row>
    <row r="1000" ht="13.5" customHeight="1" x14ac:dyDescent="0.2">
      <c r="B1000" s="3074" t="s">
        <v>2668</v>
      </c>
      <c r="C1000" s="3075" t="s">
        <v>2764</v>
      </c>
      <c r="D1000" s="3075" t="s">
        <v>753</v>
      </c>
      <c r="E1000" s="3075" t="s">
        <v>753</v>
      </c>
      <c r="F1000" s="3084" t="s">
        <v>753</v>
      </c>
    </row>
    <row r="1001" ht="13.5" customHeight="1" x14ac:dyDescent="0.2">
      <c r="B1001" s="3074" t="s">
        <v>2668</v>
      </c>
      <c r="C1001" s="3075" t="s">
        <v>2759</v>
      </c>
      <c r="D1001" s="3075" t="s">
        <v>753</v>
      </c>
      <c r="E1001" s="3075" t="s">
        <v>753</v>
      </c>
      <c r="F1001" s="3084" t="s">
        <v>753</v>
      </c>
    </row>
    <row r="1002" ht="13.5" customHeight="1" x14ac:dyDescent="0.2">
      <c r="B1002" s="3074" t="s">
        <v>2668</v>
      </c>
      <c r="C1002" s="3075" t="s">
        <v>2761</v>
      </c>
      <c r="D1002" s="3075" t="s">
        <v>753</v>
      </c>
      <c r="E1002" s="3075" t="s">
        <v>753</v>
      </c>
      <c r="F1002" s="3084" t="s">
        <v>753</v>
      </c>
    </row>
    <row r="1003" ht="13.5" customHeight="1" x14ac:dyDescent="0.2">
      <c r="B1003" s="3074" t="s">
        <v>2668</v>
      </c>
      <c r="C1003" s="3075" t="s">
        <v>2772</v>
      </c>
      <c r="D1003" s="3075" t="s">
        <v>753</v>
      </c>
      <c r="E1003" s="3075" t="s">
        <v>753</v>
      </c>
      <c r="F1003" s="3084" t="s">
        <v>753</v>
      </c>
    </row>
    <row r="1004" ht="13.5" customHeight="1" x14ac:dyDescent="0.2">
      <c r="B1004" s="3074" t="s">
        <v>2668</v>
      </c>
      <c r="C1004" s="3075" t="s">
        <v>2741</v>
      </c>
      <c r="D1004" s="3075" t="s">
        <v>753</v>
      </c>
      <c r="E1004" s="3075" t="s">
        <v>753</v>
      </c>
      <c r="F1004" s="3084" t="s">
        <v>753</v>
      </c>
    </row>
    <row r="1005" ht="13.5" customHeight="1" x14ac:dyDescent="0.2">
      <c r="B1005" s="3074" t="s">
        <v>2668</v>
      </c>
      <c r="C1005" s="3075" t="s">
        <v>2755</v>
      </c>
      <c r="D1005" s="3075" t="s">
        <v>753</v>
      </c>
      <c r="E1005" s="3075" t="s">
        <v>753</v>
      </c>
      <c r="F1005" s="3084" t="s">
        <v>753</v>
      </c>
    </row>
    <row r="1006" ht="13.5" customHeight="1" x14ac:dyDescent="0.2">
      <c r="B1006" s="3074" t="s">
        <v>2668</v>
      </c>
      <c r="C1006" s="3075" t="s">
        <v>2740</v>
      </c>
      <c r="D1006" s="3075" t="s">
        <v>753</v>
      </c>
      <c r="E1006" s="3075" t="s">
        <v>753</v>
      </c>
      <c r="F1006" s="3084" t="s">
        <v>753</v>
      </c>
    </row>
    <row r="1007" ht="13.5" customHeight="1" x14ac:dyDescent="0.2">
      <c r="B1007" s="3074" t="s">
        <v>2668</v>
      </c>
      <c r="C1007" s="3075" t="s">
        <v>2742</v>
      </c>
      <c r="D1007" s="3075" t="s">
        <v>753</v>
      </c>
      <c r="E1007" s="3075" t="s">
        <v>753</v>
      </c>
      <c r="F1007" s="3084" t="s">
        <v>753</v>
      </c>
    </row>
    <row r="1008" ht="13.5" customHeight="1" x14ac:dyDescent="0.2">
      <c r="B1008" s="3074" t="s">
        <v>2668</v>
      </c>
      <c r="C1008" s="3075" t="s">
        <v>2754</v>
      </c>
      <c r="D1008" s="3075" t="s">
        <v>753</v>
      </c>
      <c r="E1008" s="3075" t="s">
        <v>753</v>
      </c>
      <c r="F1008" s="3084" t="s">
        <v>753</v>
      </c>
    </row>
    <row r="1009" ht="13.5" customHeight="1" x14ac:dyDescent="0.2">
      <c r="B1009" s="3074" t="s">
        <v>2668</v>
      </c>
      <c r="C1009" s="3075" t="s">
        <v>2756</v>
      </c>
      <c r="D1009" s="3075" t="s">
        <v>753</v>
      </c>
      <c r="E1009" s="3075" t="s">
        <v>753</v>
      </c>
      <c r="F1009" s="3084" t="s">
        <v>753</v>
      </c>
    </row>
    <row r="1010" ht="13.5" customHeight="1" x14ac:dyDescent="0.2">
      <c r="B1010" s="3074" t="s">
        <v>2668</v>
      </c>
      <c r="C1010" s="3075" t="s">
        <v>2762</v>
      </c>
      <c r="D1010" s="3075" t="s">
        <v>753</v>
      </c>
      <c r="E1010" s="3075" t="s">
        <v>753</v>
      </c>
      <c r="F1010" s="3084" t="s">
        <v>753</v>
      </c>
    </row>
    <row r="1011" ht="13.5" customHeight="1" x14ac:dyDescent="0.2">
      <c r="B1011" s="3074" t="s">
        <v>2668</v>
      </c>
      <c r="C1011" s="3075" t="s">
        <v>2771</v>
      </c>
      <c r="D1011" s="3075" t="s">
        <v>753</v>
      </c>
      <c r="E1011" s="3075" t="s">
        <v>753</v>
      </c>
      <c r="F1011" s="3084" t="s">
        <v>753</v>
      </c>
    </row>
    <row r="1012" ht="13.5" customHeight="1" x14ac:dyDescent="0.2">
      <c r="B1012" s="3074" t="s">
        <v>2668</v>
      </c>
      <c r="C1012" s="3075" t="s">
        <v>2736</v>
      </c>
      <c r="D1012" s="3075" t="s">
        <v>753</v>
      </c>
      <c r="E1012" s="3075" t="s">
        <v>753</v>
      </c>
      <c r="F1012" s="3084" t="s">
        <v>753</v>
      </c>
    </row>
    <row r="1013" ht="13.5" customHeight="1" x14ac:dyDescent="0.2">
      <c r="B1013" s="3074" t="s">
        <v>2668</v>
      </c>
      <c r="C1013" s="3075" t="s">
        <v>2768</v>
      </c>
      <c r="D1013" s="3075" t="s">
        <v>753</v>
      </c>
      <c r="E1013" s="3075" t="s">
        <v>753</v>
      </c>
      <c r="F1013" s="3084" t="s">
        <v>753</v>
      </c>
    </row>
    <row r="1014" ht="13.5" customHeight="1" x14ac:dyDescent="0.2">
      <c r="B1014" s="3074" t="s">
        <v>2668</v>
      </c>
      <c r="C1014" s="3075" t="s">
        <v>2748</v>
      </c>
      <c r="D1014" s="3075" t="s">
        <v>753</v>
      </c>
      <c r="E1014" s="3075" t="s">
        <v>753</v>
      </c>
      <c r="F1014" s="3084" t="s">
        <v>753</v>
      </c>
    </row>
    <row r="1015" ht="13.5" customHeight="1" x14ac:dyDescent="0.2">
      <c r="B1015" s="3074" t="s">
        <v>2668</v>
      </c>
      <c r="C1015" s="3075" t="s">
        <v>2765</v>
      </c>
      <c r="D1015" s="3075" t="s">
        <v>753</v>
      </c>
      <c r="E1015" s="3075" t="s">
        <v>753</v>
      </c>
      <c r="F1015" s="3084" t="s">
        <v>753</v>
      </c>
    </row>
    <row r="1016" ht="13.5" customHeight="1" x14ac:dyDescent="0.2">
      <c r="B1016" s="3074" t="s">
        <v>2668</v>
      </c>
      <c r="C1016" s="3075" t="s">
        <v>2775</v>
      </c>
      <c r="D1016" s="3075" t="s">
        <v>753</v>
      </c>
      <c r="E1016" s="3075" t="s">
        <v>753</v>
      </c>
      <c r="F1016" s="3084" t="s">
        <v>753</v>
      </c>
    </row>
    <row r="1017" ht="13.5" customHeight="1" x14ac:dyDescent="0.2">
      <c r="B1017" s="3074" t="s">
        <v>2668</v>
      </c>
      <c r="C1017" s="3075" t="s">
        <v>2776</v>
      </c>
      <c r="D1017" s="3075" t="s">
        <v>753</v>
      </c>
      <c r="E1017" s="3075" t="s">
        <v>753</v>
      </c>
      <c r="F1017" s="3084" t="s">
        <v>753</v>
      </c>
    </row>
    <row r="1018" ht="13.5" customHeight="1" x14ac:dyDescent="0.2">
      <c r="B1018" s="3074" t="s">
        <v>2668</v>
      </c>
      <c r="C1018" s="3075" t="s">
        <v>2777</v>
      </c>
      <c r="D1018" s="3075" t="s">
        <v>753</v>
      </c>
      <c r="E1018" s="3075" t="s">
        <v>753</v>
      </c>
      <c r="F1018" s="3084" t="s">
        <v>753</v>
      </c>
    </row>
    <row r="1019" ht="13.5" customHeight="1" x14ac:dyDescent="0.2">
      <c r="B1019" s="3074" t="s">
        <v>2668</v>
      </c>
      <c r="C1019" s="3075" t="s">
        <v>2818</v>
      </c>
      <c r="D1019" s="3075" t="s">
        <v>753</v>
      </c>
      <c r="E1019" s="3075" t="s">
        <v>753</v>
      </c>
      <c r="F1019" s="3084" t="s">
        <v>753</v>
      </c>
    </row>
    <row r="1020" ht="13.5" customHeight="1" x14ac:dyDescent="0.2">
      <c r="B1020" s="3074" t="s">
        <v>2668</v>
      </c>
      <c r="C1020" s="3075" t="s">
        <v>2820</v>
      </c>
      <c r="D1020" s="3075" t="s">
        <v>753</v>
      </c>
      <c r="E1020" s="3075" t="s">
        <v>753</v>
      </c>
      <c r="F1020" s="3084" t="s">
        <v>753</v>
      </c>
    </row>
    <row r="1021" ht="13.5" customHeight="1" x14ac:dyDescent="0.2">
      <c r="B1021" s="3074" t="s">
        <v>2668</v>
      </c>
      <c r="C1021" s="3075" t="s">
        <v>2822</v>
      </c>
      <c r="D1021" s="3075" t="s">
        <v>753</v>
      </c>
      <c r="E1021" s="3075" t="s">
        <v>753</v>
      </c>
      <c r="F1021" s="3084" t="s">
        <v>753</v>
      </c>
    </row>
    <row r="1022" ht="13.5" customHeight="1" x14ac:dyDescent="0.2">
      <c r="B1022" s="3074" t="s">
        <v>2668</v>
      </c>
      <c r="C1022" s="3075" t="s">
        <v>2823</v>
      </c>
      <c r="D1022" s="3075" t="s">
        <v>753</v>
      </c>
      <c r="E1022" s="3075" t="s">
        <v>753</v>
      </c>
      <c r="F1022" s="3084" t="s">
        <v>753</v>
      </c>
    </row>
    <row r="1023" ht="13.5" customHeight="1" x14ac:dyDescent="0.2">
      <c r="B1023" s="3074" t="s">
        <v>2668</v>
      </c>
      <c r="C1023" s="3075" t="s">
        <v>2824</v>
      </c>
      <c r="D1023" s="3075" t="s">
        <v>753</v>
      </c>
      <c r="E1023" s="3075" t="s">
        <v>753</v>
      </c>
      <c r="F1023" s="3084" t="s">
        <v>753</v>
      </c>
    </row>
    <row r="1024" ht="13.5" customHeight="1" x14ac:dyDescent="0.2">
      <c r="B1024" s="3074" t="s">
        <v>2668</v>
      </c>
      <c r="C1024" s="3075" t="s">
        <v>2826</v>
      </c>
      <c r="D1024" s="3075" t="s">
        <v>753</v>
      </c>
      <c r="E1024" s="3075" t="s">
        <v>753</v>
      </c>
      <c r="F1024" s="3084" t="s">
        <v>753</v>
      </c>
    </row>
    <row r="1025" ht="13.5" customHeight="1" x14ac:dyDescent="0.2">
      <c r="B1025" s="3074" t="s">
        <v>2668</v>
      </c>
      <c r="C1025" s="3075" t="s">
        <v>2828</v>
      </c>
      <c r="D1025" s="3075" t="s">
        <v>753</v>
      </c>
      <c r="E1025" s="3075" t="s">
        <v>753</v>
      </c>
      <c r="F1025" s="3084" t="s">
        <v>753</v>
      </c>
    </row>
    <row r="1026" ht="13.5" customHeight="1" x14ac:dyDescent="0.2">
      <c r="B1026" s="3074" t="s">
        <v>2668</v>
      </c>
      <c r="C1026" s="3075" t="s">
        <v>2830</v>
      </c>
      <c r="D1026" s="3075" t="s">
        <v>753</v>
      </c>
      <c r="E1026" s="3075" t="s">
        <v>753</v>
      </c>
      <c r="F1026" s="3084" t="s">
        <v>753</v>
      </c>
    </row>
    <row r="1027" ht="13.5" customHeight="1" x14ac:dyDescent="0.2">
      <c r="B1027" s="3074" t="s">
        <v>2668</v>
      </c>
      <c r="C1027" s="3075" t="s">
        <v>2833</v>
      </c>
      <c r="D1027" s="3075" t="s">
        <v>753</v>
      </c>
      <c r="E1027" s="3075" t="s">
        <v>753</v>
      </c>
      <c r="F1027" s="3084" t="s">
        <v>753</v>
      </c>
    </row>
    <row r="1028" ht="13.5" customHeight="1" x14ac:dyDescent="0.2">
      <c r="B1028" s="3074" t="s">
        <v>2668</v>
      </c>
      <c r="C1028" s="3075" t="s">
        <v>2834</v>
      </c>
      <c r="D1028" s="3075" t="s">
        <v>753</v>
      </c>
      <c r="E1028" s="3075" t="s">
        <v>753</v>
      </c>
      <c r="F1028" s="3084" t="s">
        <v>753</v>
      </c>
    </row>
    <row r="1029" ht="13.5" customHeight="1" x14ac:dyDescent="0.2">
      <c r="B1029" s="3074" t="s">
        <v>2668</v>
      </c>
      <c r="C1029" s="3075" t="s">
        <v>2835</v>
      </c>
      <c r="D1029" s="3075" t="s">
        <v>753</v>
      </c>
      <c r="E1029" s="3075" t="s">
        <v>753</v>
      </c>
      <c r="F1029" s="3084" t="s">
        <v>753</v>
      </c>
    </row>
    <row r="1030" ht="13.5" customHeight="1" x14ac:dyDescent="0.2">
      <c r="B1030" s="3074" t="s">
        <v>2668</v>
      </c>
      <c r="C1030" s="3075" t="s">
        <v>2837</v>
      </c>
      <c r="D1030" s="3075" t="s">
        <v>753</v>
      </c>
      <c r="E1030" s="3075" t="s">
        <v>753</v>
      </c>
      <c r="F1030" s="3084" t="s">
        <v>753</v>
      </c>
    </row>
    <row r="1031" x14ac:dyDescent="0.2">
      <c r="B1031" s="3074" t="s">
        <v>823</v>
      </c>
      <c r="C1031" s="3075" t="s">
        <v>2839</v>
      </c>
      <c r="D1031" s="3075" t="s">
        <v>753</v>
      </c>
      <c r="E1031" s="3075" t="s">
        <v>753</v>
      </c>
      <c r="F1031" s="3084" t="s">
        <v>753</v>
      </c>
    </row>
    <row r="1032" x14ac:dyDescent="0.2">
      <c r="B1032" s="3074" t="s">
        <v>823</v>
      </c>
      <c r="C1032" s="3075" t="s">
        <v>2839</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2840</v>
      </c>
      <c r="D1034" s="3075" t="s">
        <v>753</v>
      </c>
      <c r="E1034" s="3075" t="s">
        <v>753</v>
      </c>
      <c r="F1034" s="3084" t="s">
        <v>753</v>
      </c>
    </row>
    <row r="1035" x14ac:dyDescent="0.2">
      <c r="B1035" s="3074" t="s">
        <v>823</v>
      </c>
      <c r="C1035" s="3075" t="s">
        <v>2840</v>
      </c>
      <c r="D1035" s="3075" t="s">
        <v>753</v>
      </c>
      <c r="E1035" s="3075" t="s">
        <v>753</v>
      </c>
      <c r="F1035" s="3084" t="s">
        <v>753</v>
      </c>
    </row>
    <row r="1036" x14ac:dyDescent="0.2">
      <c r="B1036" s="3074" t="s">
        <v>823</v>
      </c>
      <c r="C1036" s="3075" t="s">
        <v>2840</v>
      </c>
      <c r="D1036" s="3075" t="s">
        <v>753</v>
      </c>
      <c r="E1036" s="3075" t="s">
        <v>753</v>
      </c>
      <c r="F1036" s="3084" t="s">
        <v>753</v>
      </c>
    </row>
    <row r="1037" x14ac:dyDescent="0.2">
      <c r="B1037" s="3074" t="s">
        <v>824</v>
      </c>
      <c r="C1037" s="3075" t="s">
        <v>2841</v>
      </c>
      <c r="D1037" s="3075" t="s">
        <v>753</v>
      </c>
      <c r="E1037" s="3075" t="s">
        <v>753</v>
      </c>
      <c r="F1037" s="3084" t="s">
        <v>753</v>
      </c>
    </row>
    <row r="1038" x14ac:dyDescent="0.2">
      <c r="B1038" s="3074" t="s">
        <v>824</v>
      </c>
      <c r="C1038" s="3075" t="s">
        <v>2841</v>
      </c>
      <c r="D1038" s="3075" t="s">
        <v>753</v>
      </c>
      <c r="E1038" s="3075" t="s">
        <v>753</v>
      </c>
      <c r="F1038" s="3084" t="s">
        <v>753</v>
      </c>
    </row>
    <row r="1039" x14ac:dyDescent="0.2">
      <c r="B1039" s="3074" t="s">
        <v>824</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2843</v>
      </c>
      <c r="D1041" s="3075" t="s">
        <v>753</v>
      </c>
      <c r="E1041" s="3075" t="s">
        <v>753</v>
      </c>
      <c r="F1041" s="3084" t="s">
        <v>753</v>
      </c>
    </row>
    <row r="1042" x14ac:dyDescent="0.2">
      <c r="B1042" s="3074" t="s">
        <v>827</v>
      </c>
      <c r="C1042" s="3075" t="s">
        <v>2843</v>
      </c>
      <c r="D1042" s="3075" t="s">
        <v>753</v>
      </c>
      <c r="E1042" s="3075" t="s">
        <v>753</v>
      </c>
      <c r="F1042" s="3084" t="s">
        <v>753</v>
      </c>
    </row>
    <row r="1043" x14ac:dyDescent="0.2">
      <c r="B1043" s="3074" t="s">
        <v>827</v>
      </c>
      <c r="C1043" s="3075" t="s">
        <v>2842</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827</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2845</v>
      </c>
      <c r="D1047" s="3075" t="s">
        <v>753</v>
      </c>
      <c r="E1047" s="3075" t="s">
        <v>753</v>
      </c>
      <c r="F1047" s="3084" t="s">
        <v>753</v>
      </c>
    </row>
    <row r="1048" x14ac:dyDescent="0.2">
      <c r="B1048" s="3074" t="s">
        <v>829</v>
      </c>
      <c r="C1048" s="3075" t="s">
        <v>2844</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2845</v>
      </c>
      <c r="D1050" s="3075" t="s">
        <v>753</v>
      </c>
      <c r="E1050" s="3075" t="s">
        <v>753</v>
      </c>
      <c r="F1050" s="3084" t="s">
        <v>753</v>
      </c>
    </row>
    <row r="1051" x14ac:dyDescent="0.2">
      <c r="B1051" s="3074" t="s">
        <v>829</v>
      </c>
      <c r="C1051" s="3075" t="s">
        <v>2845</v>
      </c>
      <c r="D1051" s="3075" t="s">
        <v>753</v>
      </c>
      <c r="E1051" s="3075" t="s">
        <v>753</v>
      </c>
      <c r="F1051" s="3084" t="s">
        <v>753</v>
      </c>
    </row>
    <row r="1052" x14ac:dyDescent="0.2">
      <c r="B1052" s="3074" t="s">
        <v>831</v>
      </c>
      <c r="C1052" s="3075" t="s">
        <v>2721</v>
      </c>
      <c r="D1052" s="3075" t="s">
        <v>753</v>
      </c>
      <c r="E1052" s="3075" t="s">
        <v>753</v>
      </c>
      <c r="F1052" s="3084" t="s">
        <v>753</v>
      </c>
    </row>
    <row r="1053" x14ac:dyDescent="0.2">
      <c r="B1053" s="3074" t="s">
        <v>831</v>
      </c>
      <c r="C1053" s="3075" t="s">
        <v>2721</v>
      </c>
      <c r="D1053" s="3075" t="s">
        <v>753</v>
      </c>
      <c r="E1053" s="3075" t="s">
        <v>753</v>
      </c>
      <c r="F1053" s="3084" t="s">
        <v>753</v>
      </c>
    </row>
    <row r="1054" x14ac:dyDescent="0.2">
      <c r="B1054" s="3074" t="s">
        <v>831</v>
      </c>
      <c r="C1054" s="3075" t="s">
        <v>2846</v>
      </c>
      <c r="D1054" s="3075" t="s">
        <v>753</v>
      </c>
      <c r="E1054" s="3075" t="s">
        <v>753</v>
      </c>
      <c r="F1054" s="3084" t="s">
        <v>753</v>
      </c>
    </row>
    <row r="1055" x14ac:dyDescent="0.2">
      <c r="B1055" s="3074" t="s">
        <v>831</v>
      </c>
      <c r="C1055" s="3075" t="s">
        <v>2846</v>
      </c>
      <c r="D1055" s="3075" t="s">
        <v>753</v>
      </c>
      <c r="E1055" s="3075" t="s">
        <v>753</v>
      </c>
      <c r="F1055" s="3084" t="s">
        <v>753</v>
      </c>
    </row>
    <row r="1056" x14ac:dyDescent="0.2">
      <c r="B1056" s="3074" t="s">
        <v>831</v>
      </c>
      <c r="C1056" s="3075" t="s">
        <v>2846</v>
      </c>
      <c r="D1056" s="3075" t="s">
        <v>753</v>
      </c>
      <c r="E1056" s="3075" t="s">
        <v>753</v>
      </c>
      <c r="F1056" s="3084" t="s">
        <v>753</v>
      </c>
    </row>
    <row r="1057" x14ac:dyDescent="0.2">
      <c r="B1057" s="3074" t="s">
        <v>831</v>
      </c>
      <c r="C1057" s="3075" t="s">
        <v>2721</v>
      </c>
      <c r="D1057" s="3075" t="s">
        <v>753</v>
      </c>
      <c r="E1057" s="3075" t="s">
        <v>753</v>
      </c>
      <c r="F1057" s="3084" t="s">
        <v>753</v>
      </c>
    </row>
    <row r="1058" x14ac:dyDescent="0.2">
      <c r="B1058" s="3074" t="s">
        <v>833</v>
      </c>
      <c r="C1058" s="3075" t="s">
        <v>2847</v>
      </c>
      <c r="D1058" s="3075" t="s">
        <v>753</v>
      </c>
      <c r="E1058" s="3075" t="s">
        <v>753</v>
      </c>
      <c r="F1058" s="3084" t="s">
        <v>753</v>
      </c>
    </row>
    <row r="1059" x14ac:dyDescent="0.2">
      <c r="B1059" s="3074" t="s">
        <v>833</v>
      </c>
      <c r="C1059" s="3075" t="s">
        <v>2847</v>
      </c>
      <c r="D1059" s="3075" t="s">
        <v>753</v>
      </c>
      <c r="E1059" s="3075" t="s">
        <v>753</v>
      </c>
      <c r="F1059" s="3084" t="s">
        <v>753</v>
      </c>
    </row>
    <row r="1060" x14ac:dyDescent="0.2">
      <c r="B1060" s="3074" t="s">
        <v>833</v>
      </c>
      <c r="C1060" s="3075" t="s">
        <v>2722</v>
      </c>
      <c r="D1060" s="3075" t="s">
        <v>753</v>
      </c>
      <c r="E1060" s="3075" t="s">
        <v>753</v>
      </c>
      <c r="F1060" s="3084" t="s">
        <v>753</v>
      </c>
    </row>
    <row r="1061" x14ac:dyDescent="0.2">
      <c r="B1061" s="3074" t="s">
        <v>833</v>
      </c>
      <c r="C1061" s="3075" t="s">
        <v>2847</v>
      </c>
      <c r="D1061" s="3075" t="s">
        <v>753</v>
      </c>
      <c r="E1061" s="3075" t="s">
        <v>753</v>
      </c>
      <c r="F1061" s="3084" t="s">
        <v>753</v>
      </c>
    </row>
    <row r="1062" x14ac:dyDescent="0.2">
      <c r="B1062" s="3074" t="s">
        <v>833</v>
      </c>
      <c r="C1062" s="3075" t="s">
        <v>2722</v>
      </c>
      <c r="D1062" s="3075" t="s">
        <v>753</v>
      </c>
      <c r="E1062" s="3075" t="s">
        <v>753</v>
      </c>
      <c r="F1062" s="3084" t="s">
        <v>753</v>
      </c>
    </row>
    <row r="1063" x14ac:dyDescent="0.2">
      <c r="B1063" s="3074" t="s">
        <v>833</v>
      </c>
      <c r="C1063" s="3075" t="s">
        <v>2722</v>
      </c>
      <c r="D1063" s="3075" t="s">
        <v>753</v>
      </c>
      <c r="E1063" s="3075" t="s">
        <v>753</v>
      </c>
      <c r="F1063" s="3084" t="s">
        <v>753</v>
      </c>
    </row>
    <row r="1064" ht="14.1" customHeight="1" x14ac:dyDescent="0.2">
      <c r="B1064" s="517" t="s">
        <v>2848</v>
      </c>
      <c r="C1064" s="98"/>
      <c r="D1064" s="98"/>
      <c r="E1064" s="98"/>
      <c r="F1064" s="98"/>
    </row>
    <row r="1065" ht="14.1" customHeight="1" x14ac:dyDescent="0.2">
      <c r="B1065" s="220" t="s">
        <v>2849</v>
      </c>
      <c r="C1065" s="3085"/>
      <c r="D1065" s="3085"/>
      <c r="E1065" s="3085"/>
      <c r="F1065" s="3085"/>
    </row>
    <row r="1066" ht="14.1" customHeight="1" x14ac:dyDescent="0.2">
      <c r="B1066" s="220" t="s">
        <v>2850</v>
      </c>
      <c r="C1066" s="3085"/>
      <c r="D1066" s="3085"/>
      <c r="E1066" s="3085"/>
      <c r="F1066" s="3085"/>
    </row>
    <row r="1067" ht="14.1" customHeight="1" x14ac:dyDescent="0.2">
      <c r="B1067" s="220" t="s">
        <v>2851</v>
      </c>
      <c r="C1067" s="1511"/>
      <c r="D1067" s="1511"/>
      <c r="E1067" s="3085"/>
      <c r="F1067" s="3085"/>
    </row>
    <row r="1068" ht="14.1" customHeight="1" x14ac:dyDescent="0.2">
      <c r="B1068" s="3085"/>
      <c r="C1068" s="3085"/>
      <c r="D1068" s="3085"/>
      <c r="E1068" s="3085"/>
      <c r="F1068" s="3085"/>
    </row>
    <row r="1069" ht="14.1" customHeight="1" x14ac:dyDescent="0.2">
      <c r="B1069" s="151" t="s">
        <v>142</v>
      </c>
      <c r="C1069" s="3086"/>
      <c r="D1069" s="3086"/>
      <c r="E1069" s="3086"/>
      <c r="F1069" s="3086"/>
    </row>
    <row r="1070" ht="14.1" customHeight="1" x14ac:dyDescent="0.2">
      <c r="B1070" s="518"/>
    </row>
    <row r="1071" ht="14.1" customHeight="1" x14ac:dyDescent="0.2">
      <c r="B1071" s="2806" t="s">
        <v>1965</v>
      </c>
      <c r="C1071" s="2807"/>
      <c r="D1071" s="2807"/>
      <c r="E1071" s="2807"/>
      <c r="F1071" s="2808"/>
    </row>
    <row r="1072" ht="14.1" customHeight="1" x14ac:dyDescent="0.2">
      <c r="B1072" s="2809" t="s">
        <v>2852</v>
      </c>
      <c r="C1072" s="2771"/>
      <c r="D1072" s="2771"/>
      <c r="E1072" s="2771"/>
      <c r="F1072" s="2772"/>
    </row>
    <row r="1073" ht="14.1" customHeight="1" x14ac:dyDescent="0.2">
      <c r="B1073" s="2812" t="s">
        <v>2853</v>
      </c>
      <c r="C1073" s="2774"/>
      <c r="D1073" s="2774"/>
      <c r="E1073" s="2774"/>
      <c r="F1073" s="2775"/>
    </row>
    <row r="1074" ht="18" customHeight="1" x14ac:dyDescent="0.2">
      <c r="B1074" s="2815"/>
      <c r="C1074" s="2816"/>
      <c r="D1074" s="2816"/>
      <c r="E1074" s="2816"/>
      <c r="F1074" s="2817"/>
    </row>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c r="D1087" s="1942"/>
      <c r="F1087" s="308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2854</v>
      </c>
      <c r="Q1" s="100" t="s">
        <v>62</v>
      </c>
    </row>
    <row r="2" ht="18.95" customHeight="1" x14ac:dyDescent="0.2">
      <c r="B2" s="5" t="s">
        <v>2855</v>
      </c>
      <c r="Q2" s="100" t="s">
        <v>64</v>
      </c>
    </row>
    <row r="3" ht="18.95" customHeight="1" x14ac:dyDescent="0.2">
      <c r="B3" s="5" t="s">
        <v>2856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97"/>
    </row>
    <row r="8" ht="60" customHeight="1" x14ac:dyDescent="0.2">
      <c r="B8" s="3088"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row>
    <row r="9" ht="18" customHeight="1" x14ac:dyDescent="0.25">
      <c r="A9" s="572" t="s">
        <v>521</v>
      </c>
      <c r="B9" s="3092"/>
      <c r="C9" s="3093" t="s">
        <v>2861</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095" t="s">
        <v>930</v>
      </c>
    </row>
    <row r="10" ht="18" customHeight="1" x14ac:dyDescent="0.25">
      <c r="B10" s="3096" t="s">
        <v>2862</v>
      </c>
      <c r="C10" s="3097"/>
      <c r="D10" s="3097"/>
      <c r="E10" s="3097" t="s">
        <v>753</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8">
        <v>11.013644402791666</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100">
        <v>7.782349689801506</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2">
        <v>9.331261116320414</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2">
        <v>21.272060212244437</v>
      </c>
    </row>
    <row r="14" ht="18" customHeight="1" x14ac:dyDescent="0.2">
      <c r="B14" s="2543" t="s">
        <v>2863</v>
      </c>
      <c r="C14" s="3101"/>
      <c r="D14" s="3101"/>
      <c r="E14" s="3101" t="s">
        <v>753</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2">
        <v>9.895064079609854</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2">
        <v>26.333413797407516</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2">
        <v>-61.86049952245087</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2">
        <v>24.668401259773606</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2">
        <v>-8.213652974179347</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2">
        <v>-9.057584488489079</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2">
        <v>28.37653158305392</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4" t="s">
        <v>111</v>
      </c>
      <c r="M21" s="3104" t="s">
        <v>111</v>
      </c>
      <c r="N21" s="3104" t="s">
        <v>111</v>
      </c>
      <c r="O21" s="3104" t="s">
        <v>111</v>
      </c>
      <c r="P21" s="3104" t="s">
        <v>111</v>
      </c>
      <c r="Q21" s="3105" t="s">
        <v>2864</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7">
        <v>7.179366840071079</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2">
        <v>34.36301587090764</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2">
        <v>-61.24541015591593</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2">
        <v>6.754098919451352</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2">
        <v>183.8549529219517</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1" t="s">
        <v>620</v>
      </c>
      <c r="M27" s="3101" t="s">
        <v>620</v>
      </c>
      <c r="N27" s="3101" t="s">
        <v>620</v>
      </c>
      <c r="O27" s="3101" t="s">
        <v>620</v>
      </c>
      <c r="P27" s="3101" t="s">
        <v>620</v>
      </c>
      <c r="Q27" s="3102" t="s">
        <v>2864</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1" t="s">
        <v>620</v>
      </c>
      <c r="M28" s="3101" t="s">
        <v>620</v>
      </c>
      <c r="N28" s="3101" t="s">
        <v>620</v>
      </c>
      <c r="O28" s="3101" t="s">
        <v>620</v>
      </c>
      <c r="P28" s="3101" t="s">
        <v>620</v>
      </c>
      <c r="Q28" s="3102" t="s">
        <v>2864</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1" t="s">
        <v>668</v>
      </c>
      <c r="M29" s="3101" t="s">
        <v>668</v>
      </c>
      <c r="N29" s="3101" t="s">
        <v>668</v>
      </c>
      <c r="O29" s="3101" t="s">
        <v>668</v>
      </c>
      <c r="P29" s="3101" t="s">
        <v>668</v>
      </c>
      <c r="Q29" s="3102" t="s">
        <v>2864</v>
      </c>
    </row>
    <row r="30" ht="18" customHeight="1" x14ac:dyDescent="0.25">
      <c r="B30" s="2566" t="s">
        <v>2865</v>
      </c>
      <c r="C30" s="3108"/>
      <c r="D30" s="3108"/>
      <c r="E30" s="3108" t="s">
        <v>753</v>
      </c>
      <c r="F30" s="3108" t="s">
        <v>668</v>
      </c>
      <c r="G30" s="3108" t="s">
        <v>668</v>
      </c>
      <c r="H30" s="3108" t="s">
        <v>668</v>
      </c>
      <c r="I30" s="3108" t="s">
        <v>668</v>
      </c>
      <c r="J30" s="3108" t="s">
        <v>668</v>
      </c>
      <c r="K30" s="3108" t="s">
        <v>668</v>
      </c>
      <c r="L30" s="3108" t="s">
        <v>668</v>
      </c>
      <c r="M30" s="3108" t="s">
        <v>668</v>
      </c>
      <c r="N30" s="3108" t="s">
        <v>668</v>
      </c>
      <c r="O30" s="3108" t="s">
        <v>668</v>
      </c>
      <c r="P30" s="3108" t="s">
        <v>668</v>
      </c>
      <c r="Q30" s="3109" t="s">
        <v>2864</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100">
        <v>-0.6514364446665266</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2">
        <v>-1.925818248417861</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2">
        <v>7.953925491778752</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1" t="s">
        <v>116</v>
      </c>
      <c r="P34" s="3101" t="s">
        <v>116</v>
      </c>
      <c r="Q34" s="3102" t="s">
        <v>2864</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2">
        <v>1.7992816369917368</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1" t="s">
        <v>753</v>
      </c>
      <c r="M36" s="3101" t="s">
        <v>753</v>
      </c>
      <c r="N36" s="3101" t="s">
        <v>753</v>
      </c>
      <c r="O36" s="3101" t="s">
        <v>753</v>
      </c>
      <c r="P36" s="3101" t="s">
        <v>753</v>
      </c>
      <c r="Q36" s="3102" t="s">
        <v>2864</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2">
        <v>-12.100080101776369</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5">
        <v>-14.354562031421732</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5">
        <v>68.66809752405135</v>
      </c>
    </row>
    <row r="40" ht="18" customHeight="1" x14ac:dyDescent="0.2">
      <c r="B40" s="2586" t="s">
        <v>2125</v>
      </c>
      <c r="C40" s="3104"/>
      <c r="D40" s="3104"/>
      <c r="E40" s="3104" t="s">
        <v>753</v>
      </c>
      <c r="F40" s="3104" t="s">
        <v>84</v>
      </c>
      <c r="G40" s="3104" t="s">
        <v>84</v>
      </c>
      <c r="H40" s="3104" t="s">
        <v>84</v>
      </c>
      <c r="I40" s="3104" t="s">
        <v>84</v>
      </c>
      <c r="J40" s="3104" t="s">
        <v>84</v>
      </c>
      <c r="K40" s="3104" t="s">
        <v>84</v>
      </c>
      <c r="L40" s="3104" t="s">
        <v>84</v>
      </c>
      <c r="M40" s="3104" t="s">
        <v>84</v>
      </c>
      <c r="N40" s="3104" t="s">
        <v>84</v>
      </c>
      <c r="O40" s="3104" t="s">
        <v>84</v>
      </c>
      <c r="P40" s="3104" t="s">
        <v>84</v>
      </c>
      <c r="Q40" s="3105" t="s">
        <v>2864</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4" t="s">
        <v>753</v>
      </c>
      <c r="M41" s="3104" t="s">
        <v>753</v>
      </c>
      <c r="N41" s="3104" t="s">
        <v>753</v>
      </c>
      <c r="O41" s="3104" t="s">
        <v>753</v>
      </c>
      <c r="P41" s="3104" t="s">
        <v>753</v>
      </c>
      <c r="Q41" s="3105" t="s">
        <v>2864</v>
      </c>
    </row>
    <row r="42" ht="18" customHeight="1" x14ac:dyDescent="0.2">
      <c r="B42" s="3110" t="s">
        <v>2866</v>
      </c>
      <c r="C42" s="3106"/>
      <c r="D42" s="3106"/>
      <c r="E42" s="3106" t="s">
        <v>753</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7">
        <v>-51.683186477725116</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2">
        <v>-26.767394252628808</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2">
        <v>-7.302522504696869</v>
      </c>
    </row>
    <row r="45" ht="18" customHeight="1" x14ac:dyDescent="0.2">
      <c r="B45" s="2581" t="s">
        <v>2867</v>
      </c>
      <c r="C45" s="3101"/>
      <c r="D45" s="3101"/>
      <c r="E45" s="3101" t="s">
        <v>753</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2">
        <v>-58.359962543638645</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2">
        <v>-14.492610200103806</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2">
        <v>-1.9894651916432373</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2">
        <v>-0.005023718330874519</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5">
        <v>-76.00864637436722</v>
      </c>
    </row>
    <row r="50" ht="18" customHeight="1" x14ac:dyDescent="0.25">
      <c r="B50" s="2589" t="s">
        <v>2868</v>
      </c>
      <c r="C50" s="3108"/>
      <c r="D50" s="3108"/>
      <c r="E50" s="3108" t="s">
        <v>753</v>
      </c>
      <c r="F50" s="3108" t="s">
        <v>753</v>
      </c>
      <c r="G50" s="3108" t="s">
        <v>753</v>
      </c>
      <c r="H50" s="3108" t="s">
        <v>753</v>
      </c>
      <c r="I50" s="3108" t="s">
        <v>753</v>
      </c>
      <c r="J50" s="3108" t="s">
        <v>753</v>
      </c>
      <c r="K50" s="3108" t="s">
        <v>753</v>
      </c>
      <c r="L50" s="3108" t="s">
        <v>753</v>
      </c>
      <c r="M50" s="3108" t="s">
        <v>753</v>
      </c>
      <c r="N50" s="3108" t="s">
        <v>753</v>
      </c>
      <c r="O50" s="3108" t="s">
        <v>753</v>
      </c>
      <c r="P50" s="3108" t="s">
        <v>753</v>
      </c>
      <c r="Q50" s="3109" t="s">
        <v>2864</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100">
        <v>31.59336961981676</v>
      </c>
    </row>
    <row r="52" ht="18" customHeight="1" x14ac:dyDescent="0.2">
      <c r="B52" s="2581" t="s">
        <v>2869</v>
      </c>
      <c r="C52" s="3101"/>
      <c r="D52" s="3101"/>
      <c r="E52" s="3101" t="s">
        <v>753</v>
      </c>
      <c r="F52" s="3101">
        <v>4508</v>
      </c>
      <c r="G52" s="3101">
        <v>4732</v>
      </c>
      <c r="H52" s="3101">
        <v>4928</v>
      </c>
      <c r="I52" s="3101">
        <v>5208</v>
      </c>
      <c r="J52" s="3101">
        <v>5488</v>
      </c>
      <c r="K52" s="3101">
        <v>5768</v>
      </c>
      <c r="L52" s="3101">
        <v>6076</v>
      </c>
      <c r="M52" s="3101">
        <v>6356</v>
      </c>
      <c r="N52" s="3101">
        <v>6636</v>
      </c>
      <c r="O52" s="3101">
        <v>6888</v>
      </c>
      <c r="P52" s="3101">
        <v>7140</v>
      </c>
      <c r="Q52" s="3102">
        <v>58.38509316770186</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2">
        <v>50.331844331188</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2">
        <v>27.892218436078497</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2">
        <v>13.54944915790808</v>
      </c>
    </row>
    <row r="56" ht="18" customHeight="1" x14ac:dyDescent="0.25">
      <c r="B56" s="2586" t="s">
        <v>2870</v>
      </c>
      <c r="C56" s="3104"/>
      <c r="D56" s="3104"/>
      <c r="E56" s="3104" t="s">
        <v>753</v>
      </c>
      <c r="F56" s="3104" t="s">
        <v>116</v>
      </c>
      <c r="G56" s="3104" t="s">
        <v>116</v>
      </c>
      <c r="H56" s="3104" t="s">
        <v>116</v>
      </c>
      <c r="I56" s="3104" t="s">
        <v>116</v>
      </c>
      <c r="J56" s="3104" t="s">
        <v>116</v>
      </c>
      <c r="K56" s="3104" t="s">
        <v>116</v>
      </c>
      <c r="L56" s="3104" t="s">
        <v>116</v>
      </c>
      <c r="M56" s="3104" t="s">
        <v>116</v>
      </c>
      <c r="N56" s="3104" t="s">
        <v>116</v>
      </c>
      <c r="O56" s="3104" t="s">
        <v>116</v>
      </c>
      <c r="P56" s="3104" t="s">
        <v>116</v>
      </c>
      <c r="Q56" s="3105" t="s">
        <v>2864</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2" t="s">
        <v>620</v>
      </c>
      <c r="M57" s="3112" t="s">
        <v>620</v>
      </c>
      <c r="N57" s="3112" t="s">
        <v>620</v>
      </c>
      <c r="O57" s="3112" t="s">
        <v>620</v>
      </c>
      <c r="P57" s="3112" t="s">
        <v>620</v>
      </c>
      <c r="Q57" s="3113" t="s">
        <v>2864</v>
      </c>
    </row>
    <row r="58" ht="18" customHeight="1" x14ac:dyDescent="0.25">
      <c r="B58" s="3114"/>
      <c r="C58" s="3115"/>
      <c r="D58" s="3115"/>
      <c r="E58" s="3115"/>
      <c r="F58" s="3115"/>
      <c r="G58" s="3115"/>
      <c r="H58" s="3115"/>
      <c r="I58" s="3115"/>
      <c r="J58" s="3115"/>
      <c r="K58" s="3115"/>
      <c r="L58" s="3115"/>
      <c r="M58" s="3115"/>
      <c r="N58" s="3115"/>
      <c r="O58" s="3115"/>
      <c r="P58" s="3115"/>
      <c r="Q58" s="3115"/>
    </row>
    <row r="59" ht="18" customHeight="1" x14ac:dyDescent="0.2">
      <c r="B59" s="3116" t="s">
        <v>2871</v>
      </c>
      <c r="C59" s="3117"/>
      <c r="D59" s="3118"/>
      <c r="E59" s="3118"/>
      <c r="F59" s="3118"/>
      <c r="G59" s="3118"/>
      <c r="H59" s="3118"/>
      <c r="I59" s="3118"/>
      <c r="J59" s="3118"/>
      <c r="K59" s="3118"/>
      <c r="L59" s="3118"/>
      <c r="M59" s="3118"/>
      <c r="N59" s="3118"/>
      <c r="O59" s="3118"/>
      <c r="P59" s="3118"/>
      <c r="Q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2">
        <v>-41.39591494258633</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2">
        <v>61.03369039880726</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2">
        <v>-74.50931971067256</v>
      </c>
    </row>
    <row r="63" ht="18" customHeight="1" x14ac:dyDescent="0.2">
      <c r="B63" s="2626" t="s">
        <v>134</v>
      </c>
      <c r="C63" s="3101"/>
      <c r="D63" s="3101"/>
      <c r="E63" s="3101" t="s">
        <v>753</v>
      </c>
      <c r="F63" s="3101" t="s">
        <v>84</v>
      </c>
      <c r="G63" s="3101" t="s">
        <v>84</v>
      </c>
      <c r="H63" s="3101" t="s">
        <v>84</v>
      </c>
      <c r="I63" s="3101" t="s">
        <v>84</v>
      </c>
      <c r="J63" s="3101" t="s">
        <v>84</v>
      </c>
      <c r="K63" s="3101" t="s">
        <v>84</v>
      </c>
      <c r="L63" s="3101" t="s">
        <v>84</v>
      </c>
      <c r="M63" s="3101" t="s">
        <v>84</v>
      </c>
      <c r="N63" s="3101" t="s">
        <v>84</v>
      </c>
      <c r="O63" s="3101" t="s">
        <v>84</v>
      </c>
      <c r="P63" s="3101" t="s">
        <v>84</v>
      </c>
      <c r="Q63" s="3102" t="s">
        <v>2864</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2">
        <v>1.933458144602748</v>
      </c>
    </row>
    <row r="65" ht="18" customHeight="1" x14ac:dyDescent="0.2">
      <c r="B65" s="2626" t="s">
        <v>2145</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1" t="s">
        <v>84</v>
      </c>
      <c r="Q65" s="3102" t="s">
        <v>2864</v>
      </c>
    </row>
    <row r="66" ht="18" customHeight="1" x14ac:dyDescent="0.2">
      <c r="B66" s="2627" t="s">
        <v>2146</v>
      </c>
      <c r="C66" s="3104"/>
      <c r="D66" s="3104"/>
      <c r="E66" s="3104" t="s">
        <v>753</v>
      </c>
      <c r="F66" s="3104" t="s">
        <v>87</v>
      </c>
      <c r="G66" s="3104" t="s">
        <v>87</v>
      </c>
      <c r="H66" s="3104" t="s">
        <v>87</v>
      </c>
      <c r="I66" s="3104" t="s">
        <v>87</v>
      </c>
      <c r="J66" s="3104" t="s">
        <v>87</v>
      </c>
      <c r="K66" s="3104" t="s">
        <v>87</v>
      </c>
      <c r="L66" s="3104" t="s">
        <v>87</v>
      </c>
      <c r="M66" s="3104" t="s">
        <v>87</v>
      </c>
      <c r="N66" s="3104" t="s">
        <v>87</v>
      </c>
      <c r="O66" s="3104" t="s">
        <v>87</v>
      </c>
      <c r="P66" s="3104" t="s">
        <v>87</v>
      </c>
      <c r="Q66" s="3105" t="s">
        <v>2864</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8" t="s">
        <v>111</v>
      </c>
      <c r="M67" s="3108" t="s">
        <v>111</v>
      </c>
      <c r="N67" s="3108" t="s">
        <v>111</v>
      </c>
      <c r="O67" s="3108" t="s">
        <v>111</v>
      </c>
      <c r="P67" s="3108" t="s">
        <v>111</v>
      </c>
      <c r="Q67" s="3109" t="s">
        <v>2864</v>
      </c>
    </row>
    <row r="68" ht="18" customHeight="1" x14ac:dyDescent="0.25">
      <c r="C68" s="2682"/>
      <c r="D68" s="2682"/>
      <c r="E68" s="2682"/>
      <c r="F68" s="2682"/>
      <c r="G68" s="2682"/>
      <c r="H68" s="2682"/>
      <c r="I68" s="2682"/>
      <c r="J68" s="2682"/>
      <c r="K68" s="2682"/>
      <c r="L68" s="2682"/>
      <c r="M68" s="2682"/>
      <c r="N68" s="2682"/>
      <c r="O68" s="2682"/>
      <c r="P68" s="2682"/>
      <c r="Q68" s="2682"/>
    </row>
    <row r="69" ht="18" customHeight="1" x14ac:dyDescent="0.25">
      <c r="B69" s="2696" t="s">
        <v>2872</v>
      </c>
      <c r="C69" s="3121"/>
      <c r="D69" s="3121"/>
      <c r="E69" s="3121" t="s">
        <v>753</v>
      </c>
      <c r="F69" s="3121" t="s">
        <v>111</v>
      </c>
      <c r="G69" s="3121" t="s">
        <v>111</v>
      </c>
      <c r="H69" s="3121" t="s">
        <v>111</v>
      </c>
      <c r="I69" s="3121" t="s">
        <v>111</v>
      </c>
      <c r="J69" s="3121" t="s">
        <v>111</v>
      </c>
      <c r="K69" s="3121" t="s">
        <v>111</v>
      </c>
      <c r="L69" s="3121" t="s">
        <v>111</v>
      </c>
      <c r="M69" s="3121" t="s">
        <v>111</v>
      </c>
      <c r="N69" s="3121" t="s">
        <v>111</v>
      </c>
      <c r="O69" s="3121" t="s">
        <v>111</v>
      </c>
      <c r="P69" s="3121" t="s">
        <v>111</v>
      </c>
      <c r="Q69" s="3122" t="s">
        <v>2864</v>
      </c>
    </row>
    <row r="70" ht="18" customHeight="1" x14ac:dyDescent="0.25">
      <c r="B70" s="3123"/>
      <c r="C70" s="3115"/>
      <c r="D70" s="3115"/>
      <c r="E70" s="3115"/>
      <c r="F70" s="3115"/>
      <c r="G70" s="3115"/>
      <c r="H70" s="3115"/>
      <c r="I70" s="3115"/>
      <c r="J70" s="3115"/>
      <c r="K70" s="3115"/>
      <c r="L70" s="3115"/>
      <c r="M70" s="3115"/>
      <c r="N70" s="3115"/>
      <c r="O70" s="3115"/>
      <c r="P70" s="3115"/>
      <c r="Q70" s="3115"/>
    </row>
    <row r="71" ht="18" customHeight="1" x14ac:dyDescent="0.2">
      <c r="B71" s="2672" t="s">
        <v>2873</v>
      </c>
      <c r="C71" s="3124"/>
      <c r="D71" s="3124"/>
      <c r="E71" s="3124" t="s">
        <v>753</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5">
        <v>7.438557116427479</v>
      </c>
    </row>
    <row r="72" ht="18" customHeight="1" x14ac:dyDescent="0.2">
      <c r="B72" s="3126" t="s">
        <v>2874</v>
      </c>
      <c r="C72" s="3101"/>
      <c r="D72" s="3101"/>
      <c r="E72" s="3101" t="s">
        <v>753</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2">
        <v>11.013644402791666</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2">
        <v>7.438557116427479</v>
      </c>
    </row>
    <row r="74" ht="18" customHeight="1" x14ac:dyDescent="0.25">
      <c r="B74" s="3127" t="s">
        <v>2875</v>
      </c>
      <c r="C74" s="3108"/>
      <c r="D74" s="3108"/>
      <c r="E74" s="3108" t="s">
        <v>753</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9">
        <v>11.013644402791666</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00" t="s">
        <v>62</v>
      </c>
    </row>
    <row r="2" ht="18.95" customHeight="1" x14ac:dyDescent="0.2">
      <c r="B2" s="5" t="s">
        <v>2877</v>
      </c>
      <c r="C2" s="180"/>
      <c r="D2" s="180"/>
      <c r="E2" s="180"/>
      <c r="F2" s="180"/>
      <c r="G2" s="180"/>
      <c r="H2" s="180"/>
      <c r="I2" s="180"/>
      <c r="J2" s="180"/>
      <c r="K2" s="180"/>
      <c r="L2" s="180"/>
      <c r="M2" s="180"/>
      <c r="N2" s="180"/>
      <c r="O2" s="180"/>
      <c r="P2" s="180"/>
      <c r="Q2" s="100" t="s">
        <v>64</v>
      </c>
    </row>
    <row r="3" ht="18.95" customHeight="1" x14ac:dyDescent="0.2">
      <c r="B3" s="5" t="s">
        <v>2878</v>
      </c>
      <c r="C3" s="180"/>
      <c r="D3" s="180"/>
      <c r="E3" s="180"/>
      <c r="F3" s="180"/>
      <c r="G3" s="180"/>
      <c r="H3" s="180"/>
      <c r="I3" s="180"/>
      <c r="J3" s="180"/>
      <c r="K3" s="180"/>
      <c r="L3" s="180"/>
      <c r="M3" s="180"/>
      <c r="N3" s="180"/>
      <c r="O3" s="180"/>
      <c r="P3" s="180"/>
      <c r="Q3" s="100" t="s">
        <v>65</v>
      </c>
    </row>
    <row r="4" hidden="1" ht="15.75" customHeight="1" x14ac:dyDescent="0.2">
      <c r="B4" s="5"/>
      <c r="C4" s="180"/>
      <c r="D4" s="180"/>
      <c r="E4" s="180"/>
      <c r="F4" s="180"/>
      <c r="G4" s="180"/>
      <c r="H4" s="180"/>
      <c r="I4" s="180"/>
      <c r="J4" s="180"/>
      <c r="K4" s="180"/>
      <c r="L4" s="180"/>
      <c r="M4" s="180"/>
      <c r="N4" s="180"/>
      <c r="O4" s="180"/>
      <c r="P4" s="180"/>
      <c r="Q4" s="100"/>
    </row>
    <row r="5" hidden="1" ht="15.75" customHeight="1" x14ac:dyDescent="0.2">
      <c r="B5" s="5"/>
      <c r="C5" s="180"/>
      <c r="D5" s="180"/>
      <c r="E5" s="180"/>
      <c r="F5" s="180"/>
      <c r="G5" s="180"/>
      <c r="H5" s="180"/>
      <c r="I5" s="180"/>
      <c r="J5" s="180"/>
      <c r="K5" s="180"/>
      <c r="L5" s="180"/>
      <c r="M5" s="180"/>
      <c r="N5" s="180"/>
      <c r="O5" s="180"/>
      <c r="P5" s="180"/>
      <c r="Q5" s="100"/>
    </row>
    <row r="6" hidden="1" ht="15.75" customHeight="1" x14ac:dyDescent="0.2">
      <c r="B6" s="5"/>
      <c r="C6" s="180"/>
      <c r="D6" s="180"/>
      <c r="E6" s="180"/>
      <c r="F6" s="180"/>
      <c r="G6" s="180"/>
      <c r="H6" s="180"/>
      <c r="I6" s="180"/>
      <c r="J6" s="180"/>
      <c r="K6" s="180"/>
      <c r="L6" s="180"/>
      <c r="M6" s="180"/>
      <c r="N6" s="180"/>
      <c r="O6" s="180"/>
      <c r="P6" s="180"/>
      <c r="Q6" s="100"/>
    </row>
    <row r="7" ht="12.75" customHeight="1" x14ac:dyDescent="0.25">
      <c r="B7" s="6" t="s">
        <v>66</v>
      </c>
      <c r="C7" s="180"/>
      <c r="D7" s="180"/>
      <c r="E7" s="180"/>
      <c r="F7" s="180"/>
      <c r="G7" s="180"/>
      <c r="H7" s="180"/>
      <c r="I7" s="180"/>
      <c r="J7" s="180"/>
      <c r="K7" s="180"/>
      <c r="L7" s="180"/>
      <c r="M7" s="180"/>
      <c r="N7" s="180"/>
      <c r="O7" s="180"/>
      <c r="P7" s="180"/>
      <c r="Q7" s="180"/>
    </row>
    <row r="8" ht="60" customHeight="1" x14ac:dyDescent="0.2">
      <c r="B8" s="3129"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c r="R8" s="2928"/>
    </row>
    <row r="9" ht="18" customHeight="1" x14ac:dyDescent="0.25">
      <c r="B9" s="3130"/>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095" t="s">
        <v>930</v>
      </c>
      <c r="R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100">
        <v>7.787881656207726</v>
      </c>
      <c r="R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2">
        <v>9.325176659429035</v>
      </c>
      <c r="R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2">
        <v>21.267100810271327</v>
      </c>
      <c r="R12" s="2928"/>
    </row>
    <row r="13" ht="18" customHeight="1" x14ac:dyDescent="0.2">
      <c r="B13" s="2543" t="s">
        <v>2863</v>
      </c>
      <c r="C13" s="3101"/>
      <c r="D13" s="3101"/>
      <c r="E13" s="3101" t="s">
        <v>753</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2">
        <v>9.9959094485975</v>
      </c>
      <c r="R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2">
        <v>26.434750037636324</v>
      </c>
      <c r="R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2">
        <v>-62.162932281942865</v>
      </c>
      <c r="R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2">
        <v>24.171166723816594</v>
      </c>
      <c r="R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2">
        <v>-10.6032436456194</v>
      </c>
      <c r="R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2">
        <v>-11.637444064609204</v>
      </c>
      <c r="R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2">
        <v>28.218013569807187</v>
      </c>
      <c r="R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4" t="s">
        <v>111</v>
      </c>
      <c r="M20" s="3104" t="s">
        <v>111</v>
      </c>
      <c r="N20" s="3104" t="s">
        <v>111</v>
      </c>
      <c r="O20" s="3104" t="s">
        <v>111</v>
      </c>
      <c r="P20" s="3104" t="s">
        <v>111</v>
      </c>
      <c r="Q20" s="3105" t="s">
        <v>2864</v>
      </c>
      <c r="R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7">
        <v>11.22714741329104</v>
      </c>
      <c r="R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2">
        <v>34.36301587090764</v>
      </c>
      <c r="R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2">
        <v>-41.427179755850275</v>
      </c>
      <c r="R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2">
        <v>6.752332027112602</v>
      </c>
      <c r="R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2">
        <v>183.8549529219517</v>
      </c>
      <c r="R25" s="2928"/>
    </row>
    <row r="26" ht="18" customHeight="1" x14ac:dyDescent="0.2">
      <c r="B26" s="2538" t="s">
        <v>2115</v>
      </c>
      <c r="C26" s="964"/>
      <c r="D26" s="964"/>
      <c r="E26" s="964"/>
      <c r="F26" s="964"/>
      <c r="G26" s="964"/>
      <c r="H26" s="964"/>
      <c r="I26" s="964"/>
      <c r="J26" s="964"/>
      <c r="K26" s="964"/>
      <c r="L26" s="964"/>
      <c r="M26" s="964"/>
      <c r="N26" s="964"/>
      <c r="O26" s="964"/>
      <c r="P26" s="964"/>
      <c r="Q26" s="206"/>
      <c r="R26" s="2928"/>
    </row>
    <row r="27" ht="18" customHeight="1" x14ac:dyDescent="0.2">
      <c r="B27" s="2538" t="s">
        <v>2116</v>
      </c>
      <c r="C27" s="964"/>
      <c r="D27" s="964"/>
      <c r="E27" s="964"/>
      <c r="F27" s="964"/>
      <c r="G27" s="964"/>
      <c r="H27" s="964"/>
      <c r="I27" s="964"/>
      <c r="J27" s="964"/>
      <c r="K27" s="964"/>
      <c r="L27" s="964"/>
      <c r="M27" s="964"/>
      <c r="N27" s="964"/>
      <c r="O27" s="964"/>
      <c r="P27" s="964"/>
      <c r="Q27" s="206"/>
      <c r="R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1" t="s">
        <v>116</v>
      </c>
      <c r="P28" s="3101" t="s">
        <v>116</v>
      </c>
      <c r="Q28" s="3102" t="s">
        <v>2864</v>
      </c>
      <c r="R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8" t="s">
        <v>111</v>
      </c>
      <c r="Q29" s="3109" t="s">
        <v>2864</v>
      </c>
      <c r="R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100">
        <v>-2.696478752486991</v>
      </c>
      <c r="R30" s="2928"/>
    </row>
    <row r="31" ht="18" customHeight="1" x14ac:dyDescent="0.2">
      <c r="B31" s="2581" t="s">
        <v>2119</v>
      </c>
      <c r="C31" s="964"/>
      <c r="D31" s="964"/>
      <c r="E31" s="964"/>
      <c r="F31" s="964"/>
      <c r="G31" s="964"/>
      <c r="H31" s="964"/>
      <c r="I31" s="964"/>
      <c r="J31" s="964"/>
      <c r="K31" s="964"/>
      <c r="L31" s="964"/>
      <c r="M31" s="964"/>
      <c r="N31" s="964"/>
      <c r="O31" s="964"/>
      <c r="P31" s="964"/>
      <c r="Q31" s="206"/>
      <c r="R31" s="2928"/>
    </row>
    <row r="32" ht="18" customHeight="1" x14ac:dyDescent="0.2">
      <c r="B32" s="2581" t="s">
        <v>2120</v>
      </c>
      <c r="C32" s="964"/>
      <c r="D32" s="964"/>
      <c r="E32" s="964"/>
      <c r="F32" s="964"/>
      <c r="G32" s="964"/>
      <c r="H32" s="964"/>
      <c r="I32" s="964"/>
      <c r="J32" s="964"/>
      <c r="K32" s="964"/>
      <c r="L32" s="964"/>
      <c r="M32" s="964"/>
      <c r="N32" s="964"/>
      <c r="O32" s="964"/>
      <c r="P32" s="964"/>
      <c r="Q32" s="206"/>
      <c r="R32" s="2928"/>
    </row>
    <row r="33" ht="18" customHeight="1" x14ac:dyDescent="0.2">
      <c r="B33" s="2581" t="s">
        <v>2121</v>
      </c>
      <c r="C33" s="964"/>
      <c r="D33" s="964"/>
      <c r="E33" s="964"/>
      <c r="F33" s="964"/>
      <c r="G33" s="964"/>
      <c r="H33" s="964"/>
      <c r="I33" s="964"/>
      <c r="J33" s="964"/>
      <c r="K33" s="964"/>
      <c r="L33" s="964"/>
      <c r="M33" s="964"/>
      <c r="N33" s="964"/>
      <c r="O33" s="964"/>
      <c r="P33" s="964"/>
      <c r="Q33" s="206"/>
      <c r="R33" s="2928"/>
    </row>
    <row r="34" ht="18" customHeight="1" x14ac:dyDescent="0.2">
      <c r="B34" s="2581" t="s">
        <v>2122</v>
      </c>
      <c r="C34" s="964"/>
      <c r="D34" s="964"/>
      <c r="E34" s="964"/>
      <c r="F34" s="964"/>
      <c r="G34" s="964"/>
      <c r="H34" s="964"/>
      <c r="I34" s="964"/>
      <c r="J34" s="964"/>
      <c r="K34" s="964"/>
      <c r="L34" s="964"/>
      <c r="M34" s="964"/>
      <c r="N34" s="964"/>
      <c r="O34" s="964"/>
      <c r="P34" s="964"/>
      <c r="Q34" s="206"/>
      <c r="R34" s="2928"/>
    </row>
    <row r="35" ht="18" customHeight="1" x14ac:dyDescent="0.2">
      <c r="B35" s="2581" t="s">
        <v>2123</v>
      </c>
      <c r="C35" s="964"/>
      <c r="D35" s="964"/>
      <c r="E35" s="964"/>
      <c r="F35" s="964"/>
      <c r="G35" s="964"/>
      <c r="H35" s="964"/>
      <c r="I35" s="964"/>
      <c r="J35" s="964"/>
      <c r="K35" s="964"/>
      <c r="L35" s="964"/>
      <c r="M35" s="964"/>
      <c r="N35" s="964"/>
      <c r="O35" s="964"/>
      <c r="P35" s="964"/>
      <c r="Q35" s="206"/>
      <c r="R35" s="2928"/>
    </row>
    <row r="36" ht="18" customHeight="1" x14ac:dyDescent="0.2">
      <c r="B36" s="2581" t="s">
        <v>2124</v>
      </c>
      <c r="C36" s="964"/>
      <c r="D36" s="964"/>
      <c r="E36" s="964"/>
      <c r="F36" s="964"/>
      <c r="G36" s="964"/>
      <c r="H36" s="964"/>
      <c r="I36" s="964"/>
      <c r="J36" s="964"/>
      <c r="K36" s="964"/>
      <c r="L36" s="964"/>
      <c r="M36" s="964"/>
      <c r="N36" s="964"/>
      <c r="O36" s="964"/>
      <c r="P36" s="964"/>
      <c r="Q36" s="206"/>
      <c r="R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5">
        <v>-14.354562031421732</v>
      </c>
      <c r="R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5">
        <v>68.66809752405135</v>
      </c>
      <c r="R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4" t="s">
        <v>84</v>
      </c>
      <c r="M39" s="3104" t="s">
        <v>84</v>
      </c>
      <c r="N39" s="3104" t="s">
        <v>84</v>
      </c>
      <c r="O39" s="3104" t="s">
        <v>84</v>
      </c>
      <c r="P39" s="3104" t="s">
        <v>84</v>
      </c>
      <c r="Q39" s="3105" t="s">
        <v>2864</v>
      </c>
      <c r="R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4" t="s">
        <v>753</v>
      </c>
      <c r="Q40" s="3105" t="s">
        <v>2864</v>
      </c>
      <c r="R40" s="2928"/>
    </row>
    <row r="41" ht="18" customHeight="1" x14ac:dyDescent="0.2">
      <c r="B41" s="3132" t="s">
        <v>2879</v>
      </c>
      <c r="C41" s="3106"/>
      <c r="D41" s="3106"/>
      <c r="E41" s="3106" t="s">
        <v>753</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7">
        <v>-35.37792317628462</v>
      </c>
      <c r="R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2">
        <v>-22.649748053206835</v>
      </c>
      <c r="R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2">
        <v>-8.087342379211785</v>
      </c>
      <c r="R43" s="2928"/>
    </row>
    <row r="44" ht="18" customHeight="1" x14ac:dyDescent="0.2">
      <c r="B44" s="2581" t="s">
        <v>2867</v>
      </c>
      <c r="C44" s="3101"/>
      <c r="D44" s="3101"/>
      <c r="E44" s="3101" t="s">
        <v>753</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2">
        <v>-36.18960485693184</v>
      </c>
      <c r="R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2">
        <v>-0.3172518170794199</v>
      </c>
      <c r="R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2">
        <v>-1.9419607461844524</v>
      </c>
      <c r="R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2">
        <v>-0.005023718330874519</v>
      </c>
      <c r="R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5">
        <v>-76.00864637436722</v>
      </c>
      <c r="R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8" t="s">
        <v>753</v>
      </c>
      <c r="Q49" s="3109" t="s">
        <v>2864</v>
      </c>
      <c r="R49" s="2928"/>
    </row>
    <row r="50" ht="18" customHeight="1" x14ac:dyDescent="0.2">
      <c r="B50" s="3110" t="s">
        <v>2136</v>
      </c>
      <c r="C50" s="3099"/>
      <c r="D50" s="3099"/>
      <c r="E50" s="3099" t="s">
        <v>753</v>
      </c>
      <c r="F50" s="3099">
        <v>13.56</v>
      </c>
      <c r="G50" s="3099">
        <v>13.84</v>
      </c>
      <c r="H50" s="3099">
        <v>15.69</v>
      </c>
      <c r="I50" s="3099">
        <v>15.84</v>
      </c>
      <c r="J50" s="3099">
        <v>16.01</v>
      </c>
      <c r="K50" s="3099">
        <v>16.19</v>
      </c>
      <c r="L50" s="3099">
        <v>16.38</v>
      </c>
      <c r="M50" s="3099">
        <v>16.58</v>
      </c>
      <c r="N50" s="3099">
        <v>16.81</v>
      </c>
      <c r="O50" s="3099">
        <v>17.05</v>
      </c>
      <c r="P50" s="3099">
        <v>17.3</v>
      </c>
      <c r="Q50" s="3100">
        <v>27.581120943952804</v>
      </c>
      <c r="R50" s="2928"/>
    </row>
    <row r="51" ht="18" customHeight="1" x14ac:dyDescent="0.2">
      <c r="B51" s="2581" t="s">
        <v>2869</v>
      </c>
      <c r="C51" s="964"/>
      <c r="D51" s="964"/>
      <c r="E51" s="964"/>
      <c r="F51" s="964"/>
      <c r="G51" s="964"/>
      <c r="H51" s="964"/>
      <c r="I51" s="964"/>
      <c r="J51" s="964"/>
      <c r="K51" s="964"/>
      <c r="L51" s="964"/>
      <c r="M51" s="964"/>
      <c r="N51" s="964"/>
      <c r="O51" s="964"/>
      <c r="P51" s="964"/>
      <c r="Q51" s="206"/>
      <c r="R51" s="2928"/>
    </row>
    <row r="52" ht="18" customHeight="1" x14ac:dyDescent="0.2">
      <c r="B52" s="2581" t="s">
        <v>2178</v>
      </c>
      <c r="C52" s="964"/>
      <c r="D52" s="964"/>
      <c r="E52" s="964"/>
      <c r="F52" s="964"/>
      <c r="G52" s="964"/>
      <c r="H52" s="964"/>
      <c r="I52" s="964"/>
      <c r="J52" s="964"/>
      <c r="K52" s="964"/>
      <c r="L52" s="964"/>
      <c r="M52" s="964"/>
      <c r="N52" s="964"/>
      <c r="O52" s="964"/>
      <c r="P52" s="964"/>
      <c r="Q52" s="206"/>
      <c r="R52" s="2928"/>
    </row>
    <row r="53" ht="18" customHeight="1" x14ac:dyDescent="0.2">
      <c r="B53" s="2581" t="s">
        <v>2179</v>
      </c>
      <c r="C53" s="3101"/>
      <c r="D53" s="3101"/>
      <c r="E53" s="3101" t="s">
        <v>753</v>
      </c>
      <c r="F53" s="3101">
        <v>13.56</v>
      </c>
      <c r="G53" s="3101">
        <v>13.84</v>
      </c>
      <c r="H53" s="3101">
        <v>15.69</v>
      </c>
      <c r="I53" s="3101">
        <v>15.84</v>
      </c>
      <c r="J53" s="3101">
        <v>16.01</v>
      </c>
      <c r="K53" s="3101">
        <v>16.19</v>
      </c>
      <c r="L53" s="3101">
        <v>16.38</v>
      </c>
      <c r="M53" s="3101">
        <v>16.58</v>
      </c>
      <c r="N53" s="3101">
        <v>16.81</v>
      </c>
      <c r="O53" s="3101">
        <v>17.05</v>
      </c>
      <c r="P53" s="3101">
        <v>17.3</v>
      </c>
      <c r="Q53" s="3102">
        <v>27.581120943952804</v>
      </c>
      <c r="R53" s="2928"/>
    </row>
    <row r="54" ht="18" customHeight="1" x14ac:dyDescent="0.2">
      <c r="B54" s="2581" t="s">
        <v>2140</v>
      </c>
      <c r="C54" s="964"/>
      <c r="D54" s="964"/>
      <c r="E54" s="964"/>
      <c r="F54" s="964"/>
      <c r="G54" s="964"/>
      <c r="H54" s="964"/>
      <c r="I54" s="964"/>
      <c r="J54" s="964"/>
      <c r="K54" s="964"/>
      <c r="L54" s="964"/>
      <c r="M54" s="964"/>
      <c r="N54" s="964"/>
      <c r="O54" s="964"/>
      <c r="P54" s="964"/>
      <c r="Q54" s="206"/>
      <c r="R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4" t="s">
        <v>116</v>
      </c>
      <c r="Q55" s="3105" t="s">
        <v>2864</v>
      </c>
      <c r="R55" s="2928"/>
    </row>
    <row r="56" ht="18" customHeight="1" x14ac:dyDescent="0.25">
      <c r="B56" s="3111" t="s">
        <v>2880</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2" t="s">
        <v>753</v>
      </c>
      <c r="Q56" s="3113" t="s">
        <v>2864</v>
      </c>
      <c r="R56" s="2928"/>
    </row>
    <row r="57" ht="18" customHeight="1" x14ac:dyDescent="0.25">
      <c r="B57" s="3114"/>
      <c r="C57" s="3115"/>
      <c r="D57" s="3115"/>
      <c r="E57" s="3115"/>
      <c r="F57" s="3115"/>
      <c r="G57" s="3115"/>
      <c r="H57" s="3115"/>
      <c r="I57" s="3115"/>
      <c r="J57" s="3115"/>
      <c r="K57" s="3115"/>
      <c r="L57" s="3115"/>
      <c r="M57" s="3115"/>
      <c r="N57" s="3115"/>
      <c r="O57" s="3115"/>
      <c r="P57" s="3115"/>
      <c r="Q57" s="3115"/>
      <c r="R57" s="135"/>
    </row>
    <row r="58" ht="18" customHeight="1" x14ac:dyDescent="0.2">
      <c r="B58" s="2672" t="s">
        <v>2871</v>
      </c>
      <c r="C58" s="993"/>
      <c r="D58" s="993"/>
      <c r="E58" s="993"/>
      <c r="F58" s="993"/>
      <c r="G58" s="993"/>
      <c r="H58" s="993"/>
      <c r="I58" s="993"/>
      <c r="J58" s="993"/>
      <c r="K58" s="993"/>
      <c r="L58" s="993"/>
      <c r="M58" s="993"/>
      <c r="N58" s="993"/>
      <c r="O58" s="993"/>
      <c r="P58" s="993"/>
      <c r="Q58" s="3133"/>
      <c r="R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2">
        <v>-41.334365648326255</v>
      </c>
      <c r="R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2">
        <v>61.03369039880726</v>
      </c>
      <c r="R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2">
        <v>-74.50990085619513</v>
      </c>
      <c r="R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1" t="s">
        <v>84</v>
      </c>
      <c r="M62" s="3101" t="s">
        <v>84</v>
      </c>
      <c r="N62" s="3101" t="s">
        <v>84</v>
      </c>
      <c r="O62" s="3101" t="s">
        <v>84</v>
      </c>
      <c r="P62" s="3101" t="s">
        <v>84</v>
      </c>
      <c r="Q62" s="3102" t="s">
        <v>2864</v>
      </c>
      <c r="R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2">
        <v>1.933458144602748</v>
      </c>
      <c r="R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1" t="s">
        <v>84</v>
      </c>
      <c r="M64" s="3101" t="s">
        <v>84</v>
      </c>
      <c r="N64" s="3101" t="s">
        <v>84</v>
      </c>
      <c r="O64" s="3101" t="s">
        <v>84</v>
      </c>
      <c r="P64" s="3101" t="s">
        <v>84</v>
      </c>
      <c r="Q64" s="3102" t="s">
        <v>2864</v>
      </c>
      <c r="R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4" t="s">
        <v>87</v>
      </c>
      <c r="M65" s="3104" t="s">
        <v>87</v>
      </c>
      <c r="N65" s="3104" t="s">
        <v>87</v>
      </c>
      <c r="O65" s="3104" t="s">
        <v>87</v>
      </c>
      <c r="P65" s="3104" t="s">
        <v>87</v>
      </c>
      <c r="Q65" s="3105" t="s">
        <v>2864</v>
      </c>
      <c r="R65" s="135"/>
    </row>
    <row r="66" ht="18" customHeight="1" x14ac:dyDescent="0.25">
      <c r="B66" s="3120" t="s">
        <v>2881</v>
      </c>
      <c r="C66" s="3134"/>
      <c r="D66" s="3134"/>
      <c r="E66" s="3134"/>
      <c r="F66" s="3134"/>
      <c r="G66" s="3134"/>
      <c r="H66" s="3134"/>
      <c r="I66" s="3134"/>
      <c r="J66" s="3134"/>
      <c r="K66" s="3134"/>
      <c r="L66" s="3134"/>
      <c r="M66" s="3134"/>
      <c r="N66" s="3134"/>
      <c r="O66" s="3134"/>
      <c r="P66" s="3134"/>
      <c r="Q66" s="208"/>
    </row>
    <row r="67" ht="18" customHeight="1" x14ac:dyDescent="0.25">
      <c r="C67" s="2682"/>
      <c r="D67" s="2682"/>
      <c r="E67" s="2682"/>
      <c r="F67" s="2682"/>
      <c r="G67" s="2682"/>
      <c r="H67" s="2682"/>
      <c r="I67" s="2682"/>
      <c r="J67" s="2682"/>
      <c r="K67" s="2682"/>
      <c r="L67" s="2682"/>
      <c r="M67" s="2682"/>
      <c r="N67" s="2682"/>
      <c r="O67" s="2682"/>
      <c r="P67" s="2682"/>
      <c r="Q67" s="2682"/>
    </row>
    <row r="68" ht="18" customHeight="1" x14ac:dyDescent="0.25">
      <c r="B68" s="2696" t="s">
        <v>2882</v>
      </c>
      <c r="C68" s="3121"/>
      <c r="D68" s="3121"/>
      <c r="E68" s="3121" t="s">
        <v>753</v>
      </c>
      <c r="F68" s="3121" t="s">
        <v>111</v>
      </c>
      <c r="G68" s="3121" t="s">
        <v>111</v>
      </c>
      <c r="H68" s="3121" t="s">
        <v>111</v>
      </c>
      <c r="I68" s="3121" t="s">
        <v>111</v>
      </c>
      <c r="J68" s="3121" t="s">
        <v>111</v>
      </c>
      <c r="K68" s="3121" t="s">
        <v>111</v>
      </c>
      <c r="L68" s="3121" t="s">
        <v>111</v>
      </c>
      <c r="M68" s="3121" t="s">
        <v>111</v>
      </c>
      <c r="N68" s="3121" t="s">
        <v>111</v>
      </c>
      <c r="O68" s="3121" t="s">
        <v>111</v>
      </c>
      <c r="P68" s="3121" t="s">
        <v>111</v>
      </c>
      <c r="Q68" s="3122" t="s">
        <v>2864</v>
      </c>
    </row>
    <row r="69" ht="18" customHeight="1" x14ac:dyDescent="0.25">
      <c r="C69" s="2682"/>
      <c r="D69" s="2682"/>
      <c r="E69" s="2682"/>
      <c r="F69" s="2682"/>
      <c r="G69" s="2682"/>
      <c r="H69" s="2682"/>
      <c r="I69" s="2682"/>
      <c r="J69" s="2682"/>
      <c r="K69" s="2682"/>
      <c r="L69" s="2682"/>
      <c r="M69" s="2682"/>
      <c r="N69" s="2682"/>
      <c r="O69" s="2682"/>
      <c r="P69" s="2682"/>
      <c r="Q69" s="3135"/>
    </row>
    <row r="70" ht="18" customHeight="1" x14ac:dyDescent="0.2">
      <c r="B70" s="2672" t="s">
        <v>2883</v>
      </c>
      <c r="C70" s="3124"/>
      <c r="D70" s="3124"/>
      <c r="E70" s="3124" t="s">
        <v>753</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5">
        <v>7.990590415257551</v>
      </c>
    </row>
    <row r="71" ht="18" customHeight="1" x14ac:dyDescent="0.2">
      <c r="B71" s="3126" t="s">
        <v>2884</v>
      </c>
      <c r="C71" s="3101"/>
      <c r="D71" s="3101"/>
      <c r="E71" s="3101" t="s">
        <v>753</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2">
        <v>12.774435968299628</v>
      </c>
    </row>
    <row r="72" ht="18" customHeight="1" x14ac:dyDescent="0.2">
      <c r="B72" s="3126" t="s">
        <v>2885</v>
      </c>
      <c r="C72" s="3101"/>
      <c r="D72" s="3101"/>
      <c r="E72" s="3101" t="s">
        <v>753</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2">
        <v>7.990590415257551</v>
      </c>
    </row>
    <row r="73" ht="18" customHeight="1" x14ac:dyDescent="0.25">
      <c r="B73" s="3127" t="s">
        <v>2875</v>
      </c>
      <c r="C73" s="3108"/>
      <c r="D73" s="3108"/>
      <c r="E73" s="3108" t="s">
        <v>753</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9">
        <v>12.774435968299628</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Q1" s="100" t="s">
        <v>62</v>
      </c>
    </row>
    <row r="2" ht="18.95" customHeight="1" x14ac:dyDescent="0.2">
      <c r="B2" s="5" t="s">
        <v>2886</v>
      </c>
      <c r="Q2" s="100" t="s">
        <v>64</v>
      </c>
    </row>
    <row r="3" ht="18.95" customHeight="1" x14ac:dyDescent="0.2">
      <c r="B3" s="5" t="s">
        <v>2887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c r="R8" s="2928"/>
    </row>
    <row r="9" ht="18" customHeight="1" x14ac:dyDescent="0.25">
      <c r="B9" s="3137"/>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095" t="s">
        <v>930</v>
      </c>
      <c r="R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100">
        <v>6.204076315244052</v>
      </c>
      <c r="R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2">
        <v>8.290862951208009</v>
      </c>
      <c r="R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2">
        <v>19.000974982551604</v>
      </c>
      <c r="R12" s="2928"/>
    </row>
    <row r="13" ht="18" customHeight="1" x14ac:dyDescent="0.2">
      <c r="B13" s="2543" t="s">
        <v>2863</v>
      </c>
      <c r="C13" s="3101"/>
      <c r="D13" s="3101"/>
      <c r="E13" s="3101" t="s">
        <v>753</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2">
        <v>-5.003376086347944</v>
      </c>
      <c r="R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2">
        <v>15.519111704314817</v>
      </c>
      <c r="R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2">
        <v>-31.349938976351275</v>
      </c>
      <c r="R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2">
        <v>40.23855651563949</v>
      </c>
      <c r="R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2">
        <v>5.811856231138691</v>
      </c>
      <c r="R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2">
        <v>5.732384646845806</v>
      </c>
      <c r="R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2">
        <v>38.35047154466301</v>
      </c>
      <c r="R19" s="2928"/>
    </row>
    <row r="20" ht="18" customHeight="1" x14ac:dyDescent="0.25">
      <c r="B20" s="3103" t="s">
        <v>2111</v>
      </c>
      <c r="C20" s="3138"/>
      <c r="D20" s="3138"/>
      <c r="E20" s="3138"/>
      <c r="F20" s="3138"/>
      <c r="G20" s="3138"/>
      <c r="H20" s="3138"/>
      <c r="I20" s="3138"/>
      <c r="J20" s="3138"/>
      <c r="K20" s="3138"/>
      <c r="L20" s="3138"/>
      <c r="M20" s="3138"/>
      <c r="N20" s="3138"/>
      <c r="O20" s="3138"/>
      <c r="P20" s="3138"/>
      <c r="Q20" s="3139"/>
      <c r="R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7">
        <v>-11.118081535539009</v>
      </c>
      <c r="R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1" t="s">
        <v>87</v>
      </c>
      <c r="P22" s="3101" t="s">
        <v>87</v>
      </c>
      <c r="Q22" s="3102" t="s">
        <v>2864</v>
      </c>
      <c r="R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2">
        <v>-12.514479154702663</v>
      </c>
      <c r="R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2">
        <v>16.639104439638732</v>
      </c>
      <c r="R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1" t="s">
        <v>84</v>
      </c>
      <c r="P25" s="3101" t="s">
        <v>84</v>
      </c>
      <c r="Q25" s="3102" t="s">
        <v>2864</v>
      </c>
      <c r="R25" s="2928"/>
    </row>
    <row r="26" ht="18" customHeight="1" x14ac:dyDescent="0.2">
      <c r="B26" s="2538" t="s">
        <v>2115</v>
      </c>
      <c r="C26" s="964"/>
      <c r="D26" s="964"/>
      <c r="E26" s="964"/>
      <c r="F26" s="964"/>
      <c r="G26" s="964"/>
      <c r="H26" s="964"/>
      <c r="I26" s="964"/>
      <c r="J26" s="964"/>
      <c r="K26" s="964"/>
      <c r="L26" s="964"/>
      <c r="M26" s="964"/>
      <c r="N26" s="964"/>
      <c r="O26" s="964"/>
      <c r="P26" s="964"/>
      <c r="Q26" s="206"/>
      <c r="R26" s="2928"/>
    </row>
    <row r="27" ht="18" customHeight="1" x14ac:dyDescent="0.2">
      <c r="B27" s="2538" t="s">
        <v>2116</v>
      </c>
      <c r="C27" s="964"/>
      <c r="D27" s="964"/>
      <c r="E27" s="964"/>
      <c r="F27" s="964"/>
      <c r="G27" s="964"/>
      <c r="H27" s="964"/>
      <c r="I27" s="964"/>
      <c r="J27" s="964"/>
      <c r="K27" s="964"/>
      <c r="L27" s="964"/>
      <c r="M27" s="964"/>
      <c r="N27" s="964"/>
      <c r="O27" s="964"/>
      <c r="P27" s="964"/>
      <c r="Q27" s="206"/>
      <c r="R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1" t="s">
        <v>116</v>
      </c>
      <c r="P28" s="3101" t="s">
        <v>116</v>
      </c>
      <c r="Q28" s="3102" t="s">
        <v>2864</v>
      </c>
      <c r="R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8" t="s">
        <v>111</v>
      </c>
      <c r="Q29" s="3109" t="s">
        <v>2864</v>
      </c>
      <c r="R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100">
        <v>-1.7508645053999188</v>
      </c>
      <c r="R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2">
        <v>-1.9258182484178588</v>
      </c>
      <c r="R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2">
        <v>2.6208160464267345</v>
      </c>
      <c r="R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1" t="s">
        <v>116</v>
      </c>
      <c r="M33" s="3101" t="s">
        <v>116</v>
      </c>
      <c r="N33" s="3101" t="s">
        <v>116</v>
      </c>
      <c r="O33" s="3101" t="s">
        <v>116</v>
      </c>
      <c r="P33" s="3101" t="s">
        <v>116</v>
      </c>
      <c r="Q33" s="3102" t="s">
        <v>2864</v>
      </c>
      <c r="R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1" t="s">
        <v>116</v>
      </c>
      <c r="P34" s="3101" t="s">
        <v>116</v>
      </c>
      <c r="Q34" s="3102" t="s">
        <v>2864</v>
      </c>
      <c r="R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1" t="s">
        <v>753</v>
      </c>
      <c r="P35" s="3101" t="s">
        <v>753</v>
      </c>
      <c r="Q35" s="3102" t="s">
        <v>2864</v>
      </c>
      <c r="R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2">
        <v>-12.100080101776376</v>
      </c>
      <c r="R36" s="2928"/>
    </row>
    <row r="37" ht="18" customHeight="1" x14ac:dyDescent="0.2">
      <c r="B37" s="2586" t="s">
        <v>1018</v>
      </c>
      <c r="C37" s="3138"/>
      <c r="D37" s="3138"/>
      <c r="E37" s="3138"/>
      <c r="F37" s="3138"/>
      <c r="G37" s="3138"/>
      <c r="H37" s="3138"/>
      <c r="I37" s="3138"/>
      <c r="J37" s="3138"/>
      <c r="K37" s="3138"/>
      <c r="L37" s="3138"/>
      <c r="M37" s="3138"/>
      <c r="N37" s="3138"/>
      <c r="O37" s="3138"/>
      <c r="P37" s="3138"/>
      <c r="Q37" s="3139"/>
      <c r="R37" s="2928"/>
    </row>
    <row r="38" ht="18" customHeight="1" x14ac:dyDescent="0.2">
      <c r="B38" s="2586" t="s">
        <v>1019</v>
      </c>
      <c r="C38" s="3138"/>
      <c r="D38" s="3138"/>
      <c r="E38" s="3138"/>
      <c r="F38" s="3138"/>
      <c r="G38" s="3138"/>
      <c r="H38" s="3138"/>
      <c r="I38" s="3138"/>
      <c r="J38" s="3138"/>
      <c r="K38" s="3138"/>
      <c r="L38" s="3138"/>
      <c r="M38" s="3138"/>
      <c r="N38" s="3138"/>
      <c r="O38" s="3138"/>
      <c r="P38" s="3138"/>
      <c r="Q38" s="3139"/>
      <c r="R38" s="2928"/>
    </row>
    <row r="39" ht="18" customHeight="1" x14ac:dyDescent="0.2">
      <c r="B39" s="2586" t="s">
        <v>2125</v>
      </c>
      <c r="C39" s="3138"/>
      <c r="D39" s="3138"/>
      <c r="E39" s="3138"/>
      <c r="F39" s="3138"/>
      <c r="G39" s="3138"/>
      <c r="H39" s="3138"/>
      <c r="I39" s="3138"/>
      <c r="J39" s="3138"/>
      <c r="K39" s="3138"/>
      <c r="L39" s="3138"/>
      <c r="M39" s="3138"/>
      <c r="N39" s="3138"/>
      <c r="O39" s="3138"/>
      <c r="P39" s="3138"/>
      <c r="Q39" s="3139"/>
      <c r="R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4" t="s">
        <v>753</v>
      </c>
      <c r="Q40" s="3105" t="s">
        <v>2864</v>
      </c>
      <c r="R40" s="2928"/>
    </row>
    <row r="41" ht="18" customHeight="1" x14ac:dyDescent="0.2">
      <c r="B41" s="3132" t="s">
        <v>2866</v>
      </c>
      <c r="C41" s="3106"/>
      <c r="D41" s="3106"/>
      <c r="E41" s="3106" t="s">
        <v>753</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7">
        <v>-4.657349476244973</v>
      </c>
      <c r="R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2">
        <v>39.03510435772654</v>
      </c>
      <c r="R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1" t="s">
        <v>120</v>
      </c>
      <c r="M43" s="3101" t="s">
        <v>120</v>
      </c>
      <c r="N43" s="3101" t="s">
        <v>120</v>
      </c>
      <c r="O43" s="3101" t="s">
        <v>120</v>
      </c>
      <c r="P43" s="3101" t="s">
        <v>120</v>
      </c>
      <c r="Q43" s="3102" t="s">
        <v>2864</v>
      </c>
      <c r="R43" s="2928"/>
    </row>
    <row r="44" ht="18" customHeight="1" x14ac:dyDescent="0.2">
      <c r="B44" s="2581" t="s">
        <v>2867</v>
      </c>
      <c r="C44" s="3101"/>
      <c r="D44" s="3101"/>
      <c r="E44" s="3101" t="s">
        <v>753</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2">
        <v>47.211637201093154</v>
      </c>
      <c r="R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2">
        <v>-15.653445308519103</v>
      </c>
      <c r="R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2">
        <v>24.146127936266012</v>
      </c>
      <c r="R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1" t="s">
        <v>81</v>
      </c>
      <c r="P47" s="3101" t="s">
        <v>81</v>
      </c>
      <c r="Q47" s="3102" t="s">
        <v>2864</v>
      </c>
      <c r="R47" s="2928"/>
    </row>
    <row r="48" ht="18" customHeight="1" x14ac:dyDescent="0.2">
      <c r="B48" s="2581" t="s">
        <v>2175</v>
      </c>
      <c r="C48" s="3138"/>
      <c r="D48" s="3138"/>
      <c r="E48" s="3138"/>
      <c r="F48" s="3138"/>
      <c r="G48" s="3138"/>
      <c r="H48" s="3138"/>
      <c r="I48" s="3138"/>
      <c r="J48" s="3138"/>
      <c r="K48" s="3138"/>
      <c r="L48" s="3138"/>
      <c r="M48" s="3138"/>
      <c r="N48" s="3138"/>
      <c r="O48" s="3138"/>
      <c r="P48" s="3138"/>
      <c r="Q48" s="3139"/>
      <c r="R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8" t="s">
        <v>753</v>
      </c>
      <c r="Q49" s="3109" t="s">
        <v>2864</v>
      </c>
      <c r="R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100">
        <v>31.14084448334794</v>
      </c>
      <c r="R50" s="2928"/>
    </row>
    <row r="51" ht="18" customHeight="1" x14ac:dyDescent="0.2">
      <c r="B51" s="2581" t="s">
        <v>2869</v>
      </c>
      <c r="C51" s="3101"/>
      <c r="D51" s="3101"/>
      <c r="E51" s="3101" t="s">
        <v>753</v>
      </c>
      <c r="F51" s="3101">
        <v>161</v>
      </c>
      <c r="G51" s="3101">
        <v>169</v>
      </c>
      <c r="H51" s="3101">
        <v>176</v>
      </c>
      <c r="I51" s="3101">
        <v>186</v>
      </c>
      <c r="J51" s="3101">
        <v>196</v>
      </c>
      <c r="K51" s="3101">
        <v>206</v>
      </c>
      <c r="L51" s="3101">
        <v>217</v>
      </c>
      <c r="M51" s="3101">
        <v>227</v>
      </c>
      <c r="N51" s="3101">
        <v>237</v>
      </c>
      <c r="O51" s="3101">
        <v>246</v>
      </c>
      <c r="P51" s="3101">
        <v>255</v>
      </c>
      <c r="Q51" s="3102">
        <v>58.38509316770186</v>
      </c>
      <c r="R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2">
        <v>50.091887634549735</v>
      </c>
      <c r="R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1">
        <v>4.92</v>
      </c>
      <c r="M53" s="3101">
        <v>4.98</v>
      </c>
      <c r="N53" s="3101">
        <v>5.05</v>
      </c>
      <c r="O53" s="3101">
        <v>5.13</v>
      </c>
      <c r="P53" s="3101">
        <v>5.21</v>
      </c>
      <c r="Q53" s="3102">
        <v>28.009828009828</v>
      </c>
      <c r="R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2">
        <v>12.723198149353015</v>
      </c>
      <c r="R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4" t="s">
        <v>116</v>
      </c>
      <c r="Q55" s="3105" t="s">
        <v>2864</v>
      </c>
      <c r="R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2" t="s">
        <v>753</v>
      </c>
      <c r="Q56" s="3113" t="s">
        <v>2864</v>
      </c>
      <c r="R56" s="2928"/>
    </row>
    <row r="57" ht="18" customHeight="1" x14ac:dyDescent="0.25">
      <c r="B57" s="3140"/>
      <c r="C57" s="3141"/>
      <c r="D57" s="3141"/>
      <c r="E57" s="3141"/>
      <c r="F57" s="3141"/>
      <c r="G57" s="3141"/>
      <c r="H57" s="3141"/>
      <c r="I57" s="3141"/>
      <c r="J57" s="3141"/>
      <c r="K57" s="3141"/>
      <c r="L57" s="3141"/>
      <c r="M57" s="3141"/>
      <c r="N57" s="3141"/>
      <c r="O57" s="3141"/>
      <c r="P57" s="3141"/>
      <c r="Q57" s="3141"/>
      <c r="R57" s="135"/>
    </row>
    <row r="58" ht="18" customHeight="1" x14ac:dyDescent="0.25">
      <c r="B58" s="3129" t="s">
        <v>2890</v>
      </c>
      <c r="C58" s="3142"/>
      <c r="D58" s="3143"/>
      <c r="E58" s="3143" t="s">
        <v>753</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4">
        <v>5.957601550973829</v>
      </c>
      <c r="R58" s="2928"/>
    </row>
    <row r="59" ht="18" customHeight="1" x14ac:dyDescent="0.25">
      <c r="B59" s="3145" t="s">
        <v>2891</v>
      </c>
      <c r="C59" s="3142"/>
      <c r="D59" s="3143"/>
      <c r="E59" s="3143" t="s">
        <v>753</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4">
        <v>4.387944857932529</v>
      </c>
      <c r="R59" s="2928"/>
    </row>
    <row r="60" ht="18" customHeight="1" x14ac:dyDescent="0.25">
      <c r="B60" s="3140"/>
      <c r="C60" s="3141"/>
      <c r="D60" s="3141"/>
      <c r="E60" s="3141"/>
      <c r="F60" s="3141"/>
      <c r="G60" s="3141"/>
      <c r="H60" s="3141"/>
      <c r="I60" s="3141"/>
      <c r="J60" s="3141"/>
      <c r="K60" s="3141"/>
      <c r="L60" s="3141"/>
      <c r="M60" s="3141"/>
      <c r="N60" s="3141"/>
      <c r="O60" s="3141"/>
      <c r="P60" s="3141"/>
      <c r="Q60" s="3141"/>
      <c r="R60" s="135"/>
    </row>
    <row r="61" ht="18" customHeight="1" x14ac:dyDescent="0.2">
      <c r="B61" s="3116" t="s">
        <v>2871</v>
      </c>
      <c r="C61" s="993"/>
      <c r="D61" s="993"/>
      <c r="E61" s="993"/>
      <c r="F61" s="993"/>
      <c r="G61" s="993"/>
      <c r="H61" s="993"/>
      <c r="I61" s="993"/>
      <c r="J61" s="993"/>
      <c r="K61" s="993"/>
      <c r="L61" s="993"/>
      <c r="M61" s="993"/>
      <c r="N61" s="993"/>
      <c r="O61" s="993"/>
      <c r="P61" s="993"/>
      <c r="Q61" s="3133"/>
      <c r="R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2">
        <v>-71.3912394160254</v>
      </c>
      <c r="R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2">
        <v>61.03369039880726</v>
      </c>
      <c r="R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2">
        <v>-74.45063070344395</v>
      </c>
      <c r="R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1" t="s">
        <v>84</v>
      </c>
      <c r="Q65" s="3102" t="s">
        <v>2864</v>
      </c>
      <c r="R65" s="2928"/>
    </row>
    <row r="66" ht="18" customHeight="1" x14ac:dyDescent="0.2">
      <c r="B66" s="2626" t="s">
        <v>135</v>
      </c>
      <c r="C66" s="964"/>
      <c r="D66" s="964"/>
      <c r="E66" s="964"/>
      <c r="F66" s="964"/>
      <c r="G66" s="964"/>
      <c r="H66" s="964"/>
      <c r="I66" s="964"/>
      <c r="J66" s="964"/>
      <c r="K66" s="964"/>
      <c r="L66" s="964"/>
      <c r="M66" s="964"/>
      <c r="N66" s="964"/>
      <c r="O66" s="964"/>
      <c r="P66" s="964"/>
      <c r="Q66" s="206"/>
      <c r="R66" s="2928"/>
    </row>
    <row r="67" ht="18" customHeight="1" x14ac:dyDescent="0.2">
      <c r="B67" s="2626" t="s">
        <v>2145</v>
      </c>
      <c r="C67" s="964"/>
      <c r="D67" s="964"/>
      <c r="E67" s="964"/>
      <c r="F67" s="964"/>
      <c r="G67" s="964"/>
      <c r="H67" s="964"/>
      <c r="I67" s="964"/>
      <c r="J67" s="964"/>
      <c r="K67" s="964"/>
      <c r="L67" s="964"/>
      <c r="M67" s="964"/>
      <c r="N67" s="964"/>
      <c r="O67" s="964"/>
      <c r="P67" s="964"/>
      <c r="Q67" s="206"/>
      <c r="R67" s="2928"/>
    </row>
    <row r="68" ht="18" customHeight="1" x14ac:dyDescent="0.2">
      <c r="B68" s="2627" t="s">
        <v>2146</v>
      </c>
      <c r="C68" s="3138"/>
      <c r="D68" s="3138"/>
      <c r="E68" s="3138"/>
      <c r="F68" s="3138"/>
      <c r="G68" s="3138"/>
      <c r="H68" s="3138"/>
      <c r="I68" s="3138"/>
      <c r="J68" s="3138"/>
      <c r="K68" s="3138"/>
      <c r="L68" s="3138"/>
      <c r="M68" s="3138"/>
      <c r="N68" s="3138"/>
      <c r="O68" s="3138"/>
      <c r="P68" s="3138"/>
      <c r="Q68" s="3139"/>
      <c r="R68" s="135"/>
    </row>
    <row r="69" ht="18" customHeight="1" x14ac:dyDescent="0.25">
      <c r="B69" s="3120" t="s">
        <v>2881</v>
      </c>
      <c r="C69" s="3134"/>
      <c r="D69" s="3134"/>
      <c r="E69" s="3134"/>
      <c r="F69" s="3134"/>
      <c r="G69" s="3134"/>
      <c r="H69" s="3134"/>
      <c r="I69" s="3134"/>
      <c r="J69" s="3134"/>
      <c r="K69" s="3134"/>
      <c r="L69" s="3134"/>
      <c r="M69" s="3134"/>
      <c r="N69" s="3134"/>
      <c r="O69" s="3134"/>
      <c r="P69" s="3134"/>
      <c r="Q69" s="208"/>
    </row>
    <row r="70" ht="18" customHeight="1" x14ac:dyDescent="0.25">
      <c r="C70" s="2682"/>
      <c r="D70" s="2682"/>
      <c r="E70" s="2682"/>
      <c r="F70" s="2682"/>
      <c r="G70" s="2682"/>
      <c r="H70" s="2682"/>
      <c r="I70" s="2682"/>
      <c r="J70" s="2682"/>
      <c r="K70" s="2682"/>
      <c r="L70" s="2682"/>
      <c r="M70" s="2682"/>
      <c r="N70" s="2682"/>
      <c r="O70" s="2682"/>
      <c r="P70" s="2682"/>
      <c r="Q70" s="2682"/>
    </row>
    <row r="71" ht="18" customHeight="1" x14ac:dyDescent="0.25">
      <c r="B71" s="2696" t="s">
        <v>2892</v>
      </c>
      <c r="C71" s="3146"/>
      <c r="D71" s="3146"/>
      <c r="E71" s="3146"/>
      <c r="F71" s="3146"/>
      <c r="G71" s="3146"/>
      <c r="H71" s="3146"/>
      <c r="I71" s="3146"/>
      <c r="J71" s="3146"/>
      <c r="K71" s="3146"/>
      <c r="L71" s="3146"/>
      <c r="M71" s="3146"/>
      <c r="N71" s="3146"/>
      <c r="O71" s="3146"/>
      <c r="P71" s="3146"/>
      <c r="Q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Q1" s="100" t="s">
        <v>62</v>
      </c>
    </row>
    <row r="2" ht="18.95" customHeight="1" x14ac:dyDescent="0.2">
      <c r="B2" s="5" t="s">
        <v>2893</v>
      </c>
      <c r="Q2" s="100" t="s">
        <v>64</v>
      </c>
    </row>
    <row r="3" ht="18.95" customHeight="1" x14ac:dyDescent="0.2">
      <c r="B3" s="5" t="s">
        <v>2894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c r="R8" s="2928"/>
    </row>
    <row r="9" ht="18" customHeight="1" x14ac:dyDescent="0.25">
      <c r="B9" s="3148"/>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095" t="s">
        <v>930</v>
      </c>
      <c r="R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100">
        <v>10.87336354927995</v>
      </c>
      <c r="R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2">
        <v>10.646260209720994</v>
      </c>
      <c r="R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2">
        <v>22.720723402368666</v>
      </c>
      <c r="R12" s="2928"/>
    </row>
    <row r="13" ht="18" customHeight="1" x14ac:dyDescent="0.2">
      <c r="B13" s="2543" t="s">
        <v>2863</v>
      </c>
      <c r="C13" s="3101"/>
      <c r="D13" s="3101"/>
      <c r="E13" s="3101" t="s">
        <v>753</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2">
        <v>-0.1541572779147524</v>
      </c>
      <c r="R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2">
        <v>25.35202409042701</v>
      </c>
      <c r="R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2">
        <v>-45.26554271071412</v>
      </c>
      <c r="R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2">
        <v>37.40814073067653</v>
      </c>
      <c r="R16" s="2928"/>
    </row>
    <row r="17" ht="18" customHeight="1" x14ac:dyDescent="0.2">
      <c r="B17" s="2538" t="s">
        <v>110</v>
      </c>
      <c r="C17" s="3101"/>
      <c r="D17" s="3101"/>
      <c r="E17" s="3101" t="s">
        <v>753</v>
      </c>
      <c r="F17" s="3101">
        <v>0.0033</v>
      </c>
      <c r="G17" s="3101">
        <v>0.0033</v>
      </c>
      <c r="H17" s="3101">
        <v>0.0033</v>
      </c>
      <c r="I17" s="3101">
        <v>0.02</v>
      </c>
      <c r="J17" s="3101">
        <v>0.01</v>
      </c>
      <c r="K17" s="3101">
        <v>0.02</v>
      </c>
      <c r="L17" s="3101">
        <v>0.02</v>
      </c>
      <c r="M17" s="3101">
        <v>0.02</v>
      </c>
      <c r="N17" s="3101">
        <v>0.02</v>
      </c>
      <c r="O17" s="3101">
        <v>0.02</v>
      </c>
      <c r="P17" s="3101">
        <v>0.02</v>
      </c>
      <c r="Q17" s="3102" t="s">
        <v>2864</v>
      </c>
      <c r="R17" s="2928"/>
    </row>
    <row r="18" ht="18" customHeight="1" x14ac:dyDescent="0.2">
      <c r="B18" s="2543" t="s">
        <v>2109</v>
      </c>
      <c r="C18" s="3101"/>
      <c r="D18" s="3101"/>
      <c r="E18" s="3101" t="s">
        <v>753</v>
      </c>
      <c r="F18" s="3101">
        <v>0.0033</v>
      </c>
      <c r="G18" s="3101">
        <v>0.0033</v>
      </c>
      <c r="H18" s="3101">
        <v>0.0033</v>
      </c>
      <c r="I18" s="3101">
        <v>0.02</v>
      </c>
      <c r="J18" s="3101">
        <v>0.01</v>
      </c>
      <c r="K18" s="3101">
        <v>0.02</v>
      </c>
      <c r="L18" s="3101">
        <v>0.02</v>
      </c>
      <c r="M18" s="3101">
        <v>0.02</v>
      </c>
      <c r="N18" s="3101">
        <v>0.02</v>
      </c>
      <c r="O18" s="3101">
        <v>0.02</v>
      </c>
      <c r="P18" s="3101">
        <v>0.02</v>
      </c>
      <c r="Q18" s="3102" t="s">
        <v>2864</v>
      </c>
      <c r="R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1" t="s">
        <v>118</v>
      </c>
      <c r="M19" s="3101" t="s">
        <v>118</v>
      </c>
      <c r="N19" s="3101" t="s">
        <v>118</v>
      </c>
      <c r="O19" s="3101" t="s">
        <v>118</v>
      </c>
      <c r="P19" s="3101" t="s">
        <v>118</v>
      </c>
      <c r="Q19" s="3102" t="s">
        <v>2864</v>
      </c>
      <c r="R19" s="2928"/>
    </row>
    <row r="20" ht="18" customHeight="1" x14ac:dyDescent="0.25">
      <c r="B20" s="3103" t="s">
        <v>2111</v>
      </c>
      <c r="C20" s="3138"/>
      <c r="D20" s="3138"/>
      <c r="E20" s="3138"/>
      <c r="F20" s="3138"/>
      <c r="G20" s="3138"/>
      <c r="H20" s="3138"/>
      <c r="I20" s="3138"/>
      <c r="J20" s="3138"/>
      <c r="K20" s="3138"/>
      <c r="L20" s="3138"/>
      <c r="M20" s="3138"/>
      <c r="N20" s="3138"/>
      <c r="O20" s="3138"/>
      <c r="P20" s="3138"/>
      <c r="Q20" s="3139"/>
      <c r="R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7">
        <v>-79.27067428226734</v>
      </c>
      <c r="R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1" t="s">
        <v>87</v>
      </c>
      <c r="P22" s="3101" t="s">
        <v>87</v>
      </c>
      <c r="Q22" s="3102" t="s">
        <v>2864</v>
      </c>
      <c r="R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2">
        <v>-79.27067428226734</v>
      </c>
      <c r="R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1" t="s">
        <v>84</v>
      </c>
      <c r="M24" s="3101" t="s">
        <v>84</v>
      </c>
      <c r="N24" s="3101" t="s">
        <v>84</v>
      </c>
      <c r="O24" s="3101" t="s">
        <v>84</v>
      </c>
      <c r="P24" s="3101" t="s">
        <v>84</v>
      </c>
      <c r="Q24" s="3102" t="s">
        <v>2864</v>
      </c>
      <c r="R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1" t="s">
        <v>84</v>
      </c>
      <c r="P25" s="3101" t="s">
        <v>84</v>
      </c>
      <c r="Q25" s="3102" t="s">
        <v>2864</v>
      </c>
      <c r="R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1" t="s">
        <v>753</v>
      </c>
      <c r="M26" s="3101" t="s">
        <v>753</v>
      </c>
      <c r="N26" s="3101" t="s">
        <v>753</v>
      </c>
      <c r="O26" s="3101" t="s">
        <v>753</v>
      </c>
      <c r="P26" s="3101" t="s">
        <v>753</v>
      </c>
      <c r="Q26" s="3102" t="s">
        <v>2864</v>
      </c>
      <c r="R26" s="2928"/>
    </row>
    <row r="27" ht="18" customHeight="1" x14ac:dyDescent="0.2">
      <c r="B27" s="2538" t="s">
        <v>2116</v>
      </c>
      <c r="C27" s="964"/>
      <c r="D27" s="964"/>
      <c r="E27" s="964"/>
      <c r="F27" s="964"/>
      <c r="G27" s="964"/>
      <c r="H27" s="964"/>
      <c r="I27" s="964"/>
      <c r="J27" s="964"/>
      <c r="K27" s="964"/>
      <c r="L27" s="964"/>
      <c r="M27" s="964"/>
      <c r="N27" s="964"/>
      <c r="O27" s="964"/>
      <c r="P27" s="964"/>
      <c r="Q27" s="206"/>
      <c r="R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1" t="s">
        <v>111</v>
      </c>
      <c r="M28" s="3101" t="s">
        <v>111</v>
      </c>
      <c r="N28" s="3101" t="s">
        <v>111</v>
      </c>
      <c r="O28" s="3101" t="s">
        <v>111</v>
      </c>
      <c r="P28" s="3101" t="s">
        <v>111</v>
      </c>
      <c r="Q28" s="3102" t="s">
        <v>2864</v>
      </c>
      <c r="R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8" t="s">
        <v>111</v>
      </c>
      <c r="Q29" s="3109" t="s">
        <v>2864</v>
      </c>
      <c r="R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100">
        <v>3.6598672513318236</v>
      </c>
      <c r="R30" s="2928"/>
    </row>
    <row r="31" ht="18" customHeight="1" x14ac:dyDescent="0.2">
      <c r="B31" s="2581" t="s">
        <v>2119</v>
      </c>
      <c r="C31" s="964"/>
      <c r="D31" s="964"/>
      <c r="E31" s="964"/>
      <c r="F31" s="964"/>
      <c r="G31" s="964"/>
      <c r="H31" s="964"/>
      <c r="I31" s="964"/>
      <c r="J31" s="964"/>
      <c r="K31" s="964"/>
      <c r="L31" s="964"/>
      <c r="M31" s="964"/>
      <c r="N31" s="964"/>
      <c r="O31" s="964"/>
      <c r="P31" s="964"/>
      <c r="Q31" s="206"/>
      <c r="R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2">
        <v>12.457412751914292</v>
      </c>
      <c r="R32" s="2928"/>
    </row>
    <row r="33" ht="18" customHeight="1" x14ac:dyDescent="0.2">
      <c r="B33" s="2581" t="s">
        <v>2121</v>
      </c>
      <c r="C33" s="964"/>
      <c r="D33" s="964"/>
      <c r="E33" s="964"/>
      <c r="F33" s="964"/>
      <c r="G33" s="964"/>
      <c r="H33" s="964"/>
      <c r="I33" s="964"/>
      <c r="J33" s="964"/>
      <c r="K33" s="964"/>
      <c r="L33" s="964"/>
      <c r="M33" s="964"/>
      <c r="N33" s="964"/>
      <c r="O33" s="964"/>
      <c r="P33" s="964"/>
      <c r="Q33" s="206"/>
      <c r="R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2">
        <v>1.7992816369917335</v>
      </c>
      <c r="R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1" t="s">
        <v>753</v>
      </c>
      <c r="P35" s="3101" t="s">
        <v>753</v>
      </c>
      <c r="Q35" s="3102" t="s">
        <v>2864</v>
      </c>
      <c r="R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2">
        <v>-12.100080101776387</v>
      </c>
      <c r="R36" s="2928"/>
    </row>
    <row r="37" ht="18" customHeight="1" x14ac:dyDescent="0.2">
      <c r="B37" s="2586" t="s">
        <v>1018</v>
      </c>
      <c r="C37" s="3138"/>
      <c r="D37" s="3138"/>
      <c r="E37" s="3138"/>
      <c r="F37" s="3138"/>
      <c r="G37" s="3138"/>
      <c r="H37" s="3138"/>
      <c r="I37" s="3138"/>
      <c r="J37" s="3138"/>
      <c r="K37" s="3138"/>
      <c r="L37" s="3138"/>
      <c r="M37" s="3138"/>
      <c r="N37" s="3138"/>
      <c r="O37" s="3138"/>
      <c r="P37" s="3138"/>
      <c r="Q37" s="3139"/>
      <c r="R37" s="2928"/>
    </row>
    <row r="38" ht="18" customHeight="1" x14ac:dyDescent="0.2">
      <c r="B38" s="2586" t="s">
        <v>1019</v>
      </c>
      <c r="C38" s="3138"/>
      <c r="D38" s="3138"/>
      <c r="E38" s="3138"/>
      <c r="F38" s="3138"/>
      <c r="G38" s="3138"/>
      <c r="H38" s="3138"/>
      <c r="I38" s="3138"/>
      <c r="J38" s="3138"/>
      <c r="K38" s="3138"/>
      <c r="L38" s="3138"/>
      <c r="M38" s="3138"/>
      <c r="N38" s="3138"/>
      <c r="O38" s="3138"/>
      <c r="P38" s="3138"/>
      <c r="Q38" s="3139"/>
      <c r="R38" s="2928"/>
    </row>
    <row r="39" ht="18" customHeight="1" x14ac:dyDescent="0.2">
      <c r="B39" s="2586" t="s">
        <v>2125</v>
      </c>
      <c r="C39" s="3138"/>
      <c r="D39" s="3138"/>
      <c r="E39" s="3138"/>
      <c r="F39" s="3138"/>
      <c r="G39" s="3138"/>
      <c r="H39" s="3138"/>
      <c r="I39" s="3138"/>
      <c r="J39" s="3138"/>
      <c r="K39" s="3138"/>
      <c r="L39" s="3138"/>
      <c r="M39" s="3138"/>
      <c r="N39" s="3138"/>
      <c r="O39" s="3138"/>
      <c r="P39" s="3138"/>
      <c r="Q39" s="3139"/>
      <c r="R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4" t="s">
        <v>753</v>
      </c>
      <c r="Q40" s="3105" t="s">
        <v>2864</v>
      </c>
      <c r="R40" s="2928"/>
    </row>
    <row r="41" ht="18" customHeight="1" x14ac:dyDescent="0.2">
      <c r="B41" s="3132" t="s">
        <v>2866</v>
      </c>
      <c r="C41" s="3106"/>
      <c r="D41" s="3106"/>
      <c r="E41" s="3106" t="s">
        <v>753</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7">
        <v>31.77330874999336</v>
      </c>
      <c r="R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2">
        <v>37.84760049860291</v>
      </c>
      <c r="R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2">
        <v>2.681804658271673</v>
      </c>
      <c r="R43" s="2928"/>
    </row>
    <row r="44" ht="18" customHeight="1" x14ac:dyDescent="0.2">
      <c r="B44" s="2581" t="s">
        <v>2867</v>
      </c>
      <c r="C44" s="3101"/>
      <c r="D44" s="3101"/>
      <c r="E44" s="3101" t="s">
        <v>753</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2">
        <v>47.01670818460008</v>
      </c>
      <c r="R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2">
        <v>2.025692657631988</v>
      </c>
      <c r="R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2">
        <v>24.146127936266044</v>
      </c>
      <c r="R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1" t="s">
        <v>81</v>
      </c>
      <c r="P47" s="3101" t="s">
        <v>81</v>
      </c>
      <c r="Q47" s="3102" t="s">
        <v>2864</v>
      </c>
      <c r="R47" s="2928"/>
    </row>
    <row r="48" ht="18" customHeight="1" x14ac:dyDescent="0.2">
      <c r="B48" s="2581" t="s">
        <v>2175</v>
      </c>
      <c r="C48" s="3138"/>
      <c r="D48" s="3138"/>
      <c r="E48" s="3138"/>
      <c r="F48" s="3138"/>
      <c r="G48" s="3138"/>
      <c r="H48" s="3138"/>
      <c r="I48" s="3138"/>
      <c r="J48" s="3138"/>
      <c r="K48" s="3138"/>
      <c r="L48" s="3138"/>
      <c r="M48" s="3138"/>
      <c r="N48" s="3138"/>
      <c r="O48" s="3138"/>
      <c r="P48" s="3138"/>
      <c r="Q48" s="3139"/>
      <c r="R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8" t="s">
        <v>753</v>
      </c>
      <c r="Q49" s="3109" t="s">
        <v>2864</v>
      </c>
      <c r="R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100">
        <v>38.27545394186082</v>
      </c>
      <c r="R50" s="2928"/>
    </row>
    <row r="51" ht="18" customHeight="1" x14ac:dyDescent="0.2">
      <c r="B51" s="2581" t="s">
        <v>2869</v>
      </c>
      <c r="C51" s="964"/>
      <c r="D51" s="964"/>
      <c r="E51" s="964"/>
      <c r="F51" s="964"/>
      <c r="G51" s="964"/>
      <c r="H51" s="964"/>
      <c r="I51" s="964"/>
      <c r="J51" s="964"/>
      <c r="K51" s="964"/>
      <c r="L51" s="964"/>
      <c r="M51" s="964"/>
      <c r="N51" s="964"/>
      <c r="O51" s="964"/>
      <c r="P51" s="964"/>
      <c r="Q51" s="206"/>
      <c r="R51" s="2928"/>
    </row>
    <row r="52" ht="18" customHeight="1" x14ac:dyDescent="0.2">
      <c r="B52" s="2581" t="s">
        <v>2178</v>
      </c>
      <c r="C52" s="3101"/>
      <c r="D52" s="3101"/>
      <c r="E52" s="3101" t="s">
        <v>753</v>
      </c>
      <c r="F52" s="3101">
        <v>1.61</v>
      </c>
      <c r="G52" s="3101">
        <v>1.67</v>
      </c>
      <c r="H52" s="3101">
        <v>1.77</v>
      </c>
      <c r="I52" s="3101">
        <v>1.72</v>
      </c>
      <c r="J52" s="3101">
        <v>1.86</v>
      </c>
      <c r="K52" s="3101">
        <v>1.93</v>
      </c>
      <c r="L52" s="3101">
        <v>2</v>
      </c>
      <c r="M52" s="3101">
        <v>2.17</v>
      </c>
      <c r="N52" s="3101">
        <v>2.37</v>
      </c>
      <c r="O52" s="3101">
        <v>2.28</v>
      </c>
      <c r="P52" s="3101">
        <v>2.43</v>
      </c>
      <c r="Q52" s="3102">
        <v>50.931677018633536</v>
      </c>
      <c r="R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2">
        <v>27.52391073326248</v>
      </c>
      <c r="R53" s="2928"/>
    </row>
    <row r="54" ht="18" customHeight="1" x14ac:dyDescent="0.2">
      <c r="B54" s="2581" t="s">
        <v>2140</v>
      </c>
      <c r="C54" s="3101"/>
      <c r="D54" s="3101"/>
      <c r="E54" s="3101" t="s">
        <v>753</v>
      </c>
      <c r="F54" s="3101">
        <v>1.76</v>
      </c>
      <c r="G54" s="3101">
        <v>1.8</v>
      </c>
      <c r="H54" s="3101">
        <v>2.04</v>
      </c>
      <c r="I54" s="3101">
        <v>2.06</v>
      </c>
      <c r="J54" s="3101">
        <v>2.08</v>
      </c>
      <c r="K54" s="3101">
        <v>2.1</v>
      </c>
      <c r="L54" s="3101">
        <v>2.13</v>
      </c>
      <c r="M54" s="3101">
        <v>2.15</v>
      </c>
      <c r="N54" s="3101">
        <v>2.18</v>
      </c>
      <c r="O54" s="3101">
        <v>2.21</v>
      </c>
      <c r="P54" s="3101">
        <v>2.24</v>
      </c>
      <c r="Q54" s="3102">
        <v>27.27272727272728</v>
      </c>
      <c r="R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4" t="s">
        <v>116</v>
      </c>
      <c r="Q55" s="3105" t="s">
        <v>2864</v>
      </c>
      <c r="R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2" t="s">
        <v>753</v>
      </c>
      <c r="Q56" s="3113" t="s">
        <v>2864</v>
      </c>
      <c r="R56" s="2928"/>
    </row>
    <row r="57" ht="18" customHeight="1" x14ac:dyDescent="0.25">
      <c r="B57" s="3140"/>
      <c r="C57" s="3141"/>
      <c r="D57" s="3141"/>
      <c r="E57" s="3141"/>
      <c r="F57" s="3141"/>
      <c r="G57" s="3141"/>
      <c r="H57" s="3141"/>
      <c r="I57" s="3141"/>
      <c r="J57" s="3141"/>
      <c r="K57" s="3141"/>
      <c r="L57" s="3141"/>
      <c r="M57" s="3141"/>
      <c r="N57" s="3141"/>
      <c r="O57" s="3141"/>
      <c r="P57" s="3141"/>
      <c r="Q57" s="3141"/>
      <c r="R57" s="135"/>
    </row>
    <row r="58" ht="18" customHeight="1" x14ac:dyDescent="0.25">
      <c r="B58" s="3129" t="s">
        <v>2895</v>
      </c>
      <c r="C58" s="3149"/>
      <c r="D58" s="3150"/>
      <c r="E58" s="3150" t="s">
        <v>753</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1">
        <v>-0.37405076382813096</v>
      </c>
      <c r="R58" s="2928"/>
    </row>
    <row r="59" ht="18" customHeight="1" x14ac:dyDescent="0.25">
      <c r="B59" s="3152" t="s">
        <v>2896</v>
      </c>
      <c r="C59" s="3149"/>
      <c r="D59" s="3150"/>
      <c r="E59" s="3150" t="s">
        <v>753</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1">
        <v>2.6378071442260738</v>
      </c>
      <c r="R59" s="2928"/>
    </row>
    <row r="60" ht="18" customHeight="1" x14ac:dyDescent="0.25">
      <c r="B60" s="3140"/>
      <c r="C60" s="3141"/>
      <c r="D60" s="3141"/>
      <c r="E60" s="3141"/>
      <c r="F60" s="3141"/>
      <c r="G60" s="3141"/>
      <c r="H60" s="3141"/>
      <c r="I60" s="3141"/>
      <c r="J60" s="3141"/>
      <c r="K60" s="3141"/>
      <c r="L60" s="3141"/>
      <c r="M60" s="3141"/>
      <c r="N60" s="3141"/>
      <c r="O60" s="3141"/>
      <c r="P60" s="3141"/>
      <c r="Q60" s="3141"/>
      <c r="R60" s="135"/>
    </row>
    <row r="61" ht="18" customHeight="1" x14ac:dyDescent="0.2">
      <c r="B61" s="3116" t="s">
        <v>2871</v>
      </c>
      <c r="C61" s="993"/>
      <c r="D61" s="993"/>
      <c r="E61" s="993"/>
      <c r="F61" s="993"/>
      <c r="G61" s="993"/>
      <c r="H61" s="993"/>
      <c r="I61" s="993"/>
      <c r="J61" s="993"/>
      <c r="K61" s="993"/>
      <c r="L61" s="993"/>
      <c r="M61" s="993"/>
      <c r="N61" s="993"/>
      <c r="O61" s="993"/>
      <c r="P61" s="993"/>
      <c r="Q61" s="3133"/>
      <c r="R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2">
        <v>-41.339181065552616</v>
      </c>
      <c r="R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2">
        <v>61.03369039880726</v>
      </c>
      <c r="R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2">
        <v>-74.45063070344395</v>
      </c>
      <c r="R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1" t="s">
        <v>84</v>
      </c>
      <c r="Q65" s="3102" t="s">
        <v>2864</v>
      </c>
      <c r="R65" s="2928"/>
    </row>
    <row r="66" ht="18" customHeight="1" x14ac:dyDescent="0.2">
      <c r="B66" s="2626" t="s">
        <v>135</v>
      </c>
      <c r="C66" s="964"/>
      <c r="D66" s="964"/>
      <c r="E66" s="964"/>
      <c r="F66" s="964"/>
      <c r="G66" s="964"/>
      <c r="H66" s="964"/>
      <c r="I66" s="964"/>
      <c r="J66" s="964"/>
      <c r="K66" s="964"/>
      <c r="L66" s="964"/>
      <c r="M66" s="964"/>
      <c r="N66" s="964"/>
      <c r="O66" s="964"/>
      <c r="P66" s="964"/>
      <c r="Q66" s="206"/>
      <c r="R66" s="2928"/>
    </row>
    <row r="67" ht="18" customHeight="1" x14ac:dyDescent="0.2">
      <c r="B67" s="2626" t="s">
        <v>2145</v>
      </c>
      <c r="C67" s="964"/>
      <c r="D67" s="964"/>
      <c r="E67" s="964"/>
      <c r="F67" s="964"/>
      <c r="G67" s="964"/>
      <c r="H67" s="964"/>
      <c r="I67" s="964"/>
      <c r="J67" s="964"/>
      <c r="K67" s="964"/>
      <c r="L67" s="964"/>
      <c r="M67" s="964"/>
      <c r="N67" s="964"/>
      <c r="O67" s="964"/>
      <c r="P67" s="964"/>
      <c r="Q67" s="206"/>
      <c r="R67" s="2928"/>
    </row>
    <row r="68" ht="18" customHeight="1" x14ac:dyDescent="0.2">
      <c r="B68" s="2627" t="s">
        <v>2146</v>
      </c>
      <c r="C68" s="3138"/>
      <c r="D68" s="3138"/>
      <c r="E68" s="3138"/>
      <c r="F68" s="3138"/>
      <c r="G68" s="3138"/>
      <c r="H68" s="3138"/>
      <c r="I68" s="3138"/>
      <c r="J68" s="3138"/>
      <c r="K68" s="3138"/>
      <c r="L68" s="3138"/>
      <c r="M68" s="3138"/>
      <c r="N68" s="3138"/>
      <c r="O68" s="3138"/>
      <c r="P68" s="3138"/>
      <c r="Q68" s="3139"/>
      <c r="R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8" t="s">
        <v>111</v>
      </c>
      <c r="M69" s="3108" t="s">
        <v>111</v>
      </c>
      <c r="N69" s="3108" t="s">
        <v>111</v>
      </c>
      <c r="O69" s="3108" t="s">
        <v>111</v>
      </c>
      <c r="P69" s="3108" t="s">
        <v>111</v>
      </c>
      <c r="Q69" s="3109" t="s">
        <v>2864</v>
      </c>
    </row>
    <row r="70" ht="18" customHeight="1" x14ac:dyDescent="0.25">
      <c r="C70" s="2682"/>
      <c r="D70" s="2682"/>
      <c r="E70" s="2682"/>
      <c r="F70" s="2682"/>
      <c r="G70" s="2682"/>
      <c r="H70" s="2682"/>
      <c r="I70" s="2682"/>
      <c r="J70" s="2682"/>
      <c r="K70" s="2682"/>
      <c r="L70" s="2682"/>
      <c r="M70" s="2682"/>
      <c r="N70" s="2682"/>
      <c r="O70" s="2682"/>
      <c r="P70" s="2682"/>
      <c r="Q70" s="2682"/>
    </row>
    <row r="71" ht="18" customHeight="1" x14ac:dyDescent="0.25">
      <c r="B71" s="2696" t="s">
        <v>2892</v>
      </c>
      <c r="C71" s="3146"/>
      <c r="D71" s="3146"/>
      <c r="E71" s="3146"/>
      <c r="F71" s="3146"/>
      <c r="G71" s="3146"/>
      <c r="H71" s="3146"/>
      <c r="I71" s="3146"/>
      <c r="J71" s="3146"/>
      <c r="K71" s="3146"/>
      <c r="L71" s="3146"/>
      <c r="M71" s="3146"/>
      <c r="N71" s="3146"/>
      <c r="O71" s="3146"/>
      <c r="P71" s="3146"/>
      <c r="Q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Q1" s="100" t="s">
        <v>62</v>
      </c>
    </row>
    <row r="2" ht="18.95" customHeight="1" x14ac:dyDescent="0.2">
      <c r="B2" s="5" t="s">
        <v>2897</v>
      </c>
      <c r="Q2" s="100" t="s">
        <v>64</v>
      </c>
    </row>
    <row r="3" ht="18.95" customHeight="1" x14ac:dyDescent="0.2">
      <c r="B3" s="5" t="s">
        <v>2898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53"/>
    </row>
    <row r="8" ht="60" customHeight="1" x14ac:dyDescent="0.2">
      <c r="B8" s="3154"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c r="R8" s="135"/>
    </row>
    <row r="9" ht="18" customHeight="1" x14ac:dyDescent="0.25">
      <c r="B9" s="3155"/>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156" t="s">
        <v>930</v>
      </c>
      <c r="R9" s="135"/>
    </row>
    <row r="10" ht="18" customHeight="1" x14ac:dyDescent="0.25">
      <c r="B10" s="3157" t="s">
        <v>2899</v>
      </c>
      <c r="C10" s="3158"/>
      <c r="D10" s="3158"/>
      <c r="E10" s="3158" t="s">
        <v>753</v>
      </c>
      <c r="F10" s="3158" t="s">
        <v>668</v>
      </c>
      <c r="G10" s="3158" t="s">
        <v>668</v>
      </c>
      <c r="H10" s="3158" t="s">
        <v>668</v>
      </c>
      <c r="I10" s="3158" t="s">
        <v>668</v>
      </c>
      <c r="J10" s="3158" t="s">
        <v>668</v>
      </c>
      <c r="K10" s="3158" t="s">
        <v>619</v>
      </c>
      <c r="L10" s="3158" t="s">
        <v>619</v>
      </c>
      <c r="M10" s="3158" t="s">
        <v>619</v>
      </c>
      <c r="N10" s="3158" t="s">
        <v>619</v>
      </c>
      <c r="O10" s="3158" t="s">
        <v>619</v>
      </c>
      <c r="P10" s="3158" t="s">
        <v>619</v>
      </c>
      <c r="Q10" s="3159" t="s">
        <v>2864</v>
      </c>
      <c r="R10" s="135"/>
    </row>
    <row r="11" ht="18" customHeight="1" x14ac:dyDescent="0.2">
      <c r="B11" s="3160" t="s">
        <v>2900</v>
      </c>
      <c r="C11" s="3161"/>
      <c r="D11" s="3162"/>
      <c r="E11" s="3162" t="s">
        <v>753</v>
      </c>
      <c r="F11" s="3162" t="s">
        <v>668</v>
      </c>
      <c r="G11" s="3162" t="s">
        <v>668</v>
      </c>
      <c r="H11" s="3162" t="s">
        <v>668</v>
      </c>
      <c r="I11" s="3162" t="s">
        <v>668</v>
      </c>
      <c r="J11" s="3162" t="s">
        <v>668</v>
      </c>
      <c r="K11" s="3162" t="s">
        <v>619</v>
      </c>
      <c r="L11" s="3162" t="s">
        <v>619</v>
      </c>
      <c r="M11" s="3162" t="s">
        <v>619</v>
      </c>
      <c r="N11" s="3162" t="s">
        <v>619</v>
      </c>
      <c r="O11" s="3162" t="s">
        <v>619</v>
      </c>
      <c r="P11" s="3162" t="s">
        <v>619</v>
      </c>
      <c r="Q11" s="3163" t="s">
        <v>2864</v>
      </c>
      <c r="R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5" t="s">
        <v>619</v>
      </c>
      <c r="M12" s="3165" t="s">
        <v>619</v>
      </c>
      <c r="N12" s="3165" t="s">
        <v>619</v>
      </c>
      <c r="O12" s="3165" t="s">
        <v>619</v>
      </c>
      <c r="P12" s="3165" t="s">
        <v>619</v>
      </c>
      <c r="Q12" s="3166" t="s">
        <v>2864</v>
      </c>
      <c r="R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5" t="s">
        <v>619</v>
      </c>
      <c r="M13" s="3165" t="s">
        <v>619</v>
      </c>
      <c r="N13" s="3165" t="s">
        <v>619</v>
      </c>
      <c r="O13" s="3165" t="s">
        <v>619</v>
      </c>
      <c r="P13" s="3165" t="s">
        <v>619</v>
      </c>
      <c r="Q13" s="3166" t="s">
        <v>2864</v>
      </c>
      <c r="R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5" t="s">
        <v>619</v>
      </c>
      <c r="M14" s="3165" t="s">
        <v>619</v>
      </c>
      <c r="N14" s="3165" t="s">
        <v>619</v>
      </c>
      <c r="O14" s="3165" t="s">
        <v>619</v>
      </c>
      <c r="P14" s="3165" t="s">
        <v>619</v>
      </c>
      <c r="Q14" s="3166" t="s">
        <v>2864</v>
      </c>
      <c r="R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5" t="s">
        <v>619</v>
      </c>
      <c r="M15" s="3165" t="s">
        <v>619</v>
      </c>
      <c r="N15" s="3165" t="s">
        <v>619</v>
      </c>
      <c r="O15" s="3165" t="s">
        <v>619</v>
      </c>
      <c r="P15" s="3165" t="s">
        <v>619</v>
      </c>
      <c r="Q15" s="3166" t="s">
        <v>2864</v>
      </c>
      <c r="R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5" t="s">
        <v>619</v>
      </c>
      <c r="M16" s="3165" t="s">
        <v>619</v>
      </c>
      <c r="N16" s="3165" t="s">
        <v>619</v>
      </c>
      <c r="O16" s="3165" t="s">
        <v>619</v>
      </c>
      <c r="P16" s="3165" t="s">
        <v>619</v>
      </c>
      <c r="Q16" s="3166" t="s">
        <v>2864</v>
      </c>
      <c r="R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5" t="s">
        <v>619</v>
      </c>
      <c r="M17" s="3165" t="s">
        <v>619</v>
      </c>
      <c r="N17" s="3165" t="s">
        <v>619</v>
      </c>
      <c r="O17" s="3165" t="s">
        <v>619</v>
      </c>
      <c r="P17" s="3165" t="s">
        <v>619</v>
      </c>
      <c r="Q17" s="3166" t="s">
        <v>2864</v>
      </c>
      <c r="R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5" t="s">
        <v>619</v>
      </c>
      <c r="M18" s="3165" t="s">
        <v>619</v>
      </c>
      <c r="N18" s="3165" t="s">
        <v>619</v>
      </c>
      <c r="O18" s="3165" t="s">
        <v>619</v>
      </c>
      <c r="P18" s="3165" t="s">
        <v>619</v>
      </c>
      <c r="Q18" s="3166" t="s">
        <v>2864</v>
      </c>
      <c r="R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5" t="s">
        <v>619</v>
      </c>
      <c r="M19" s="3165" t="s">
        <v>619</v>
      </c>
      <c r="N19" s="3165" t="s">
        <v>619</v>
      </c>
      <c r="O19" s="3165" t="s">
        <v>619</v>
      </c>
      <c r="P19" s="3165" t="s">
        <v>619</v>
      </c>
      <c r="Q19" s="3166" t="s">
        <v>2864</v>
      </c>
      <c r="R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5" t="s">
        <v>619</v>
      </c>
      <c r="M20" s="3165" t="s">
        <v>619</v>
      </c>
      <c r="N20" s="3165" t="s">
        <v>619</v>
      </c>
      <c r="O20" s="3165" t="s">
        <v>619</v>
      </c>
      <c r="P20" s="3165" t="s">
        <v>619</v>
      </c>
      <c r="Q20" s="3166" t="s">
        <v>2864</v>
      </c>
      <c r="R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5" t="s">
        <v>619</v>
      </c>
      <c r="M21" s="3165" t="s">
        <v>619</v>
      </c>
      <c r="N21" s="3165" t="s">
        <v>619</v>
      </c>
      <c r="O21" s="3165" t="s">
        <v>619</v>
      </c>
      <c r="P21" s="3165" t="s">
        <v>619</v>
      </c>
      <c r="Q21" s="3166" t="s">
        <v>2864</v>
      </c>
      <c r="R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5" t="s">
        <v>619</v>
      </c>
      <c r="M22" s="3165" t="s">
        <v>619</v>
      </c>
      <c r="N22" s="3165" t="s">
        <v>619</v>
      </c>
      <c r="O22" s="3165" t="s">
        <v>619</v>
      </c>
      <c r="P22" s="3165" t="s">
        <v>619</v>
      </c>
      <c r="Q22" s="3166" t="s">
        <v>2864</v>
      </c>
      <c r="R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5" t="s">
        <v>619</v>
      </c>
      <c r="M23" s="3165" t="s">
        <v>619</v>
      </c>
      <c r="N23" s="3165" t="s">
        <v>619</v>
      </c>
      <c r="O23" s="3165" t="s">
        <v>619</v>
      </c>
      <c r="P23" s="3165" t="s">
        <v>619</v>
      </c>
      <c r="Q23" s="3166" t="s">
        <v>2864</v>
      </c>
      <c r="R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5" t="s">
        <v>619</v>
      </c>
      <c r="M24" s="3165" t="s">
        <v>619</v>
      </c>
      <c r="N24" s="3165" t="s">
        <v>619</v>
      </c>
      <c r="O24" s="3165" t="s">
        <v>619</v>
      </c>
      <c r="P24" s="3165" t="s">
        <v>619</v>
      </c>
      <c r="Q24" s="3166" t="s">
        <v>2864</v>
      </c>
      <c r="R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5" t="s">
        <v>619</v>
      </c>
      <c r="M25" s="3165" t="s">
        <v>619</v>
      </c>
      <c r="N25" s="3165" t="s">
        <v>619</v>
      </c>
      <c r="O25" s="3165" t="s">
        <v>619</v>
      </c>
      <c r="P25" s="3165" t="s">
        <v>619</v>
      </c>
      <c r="Q25" s="3166" t="s">
        <v>2864</v>
      </c>
      <c r="R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5" t="s">
        <v>619</v>
      </c>
      <c r="M26" s="3165" t="s">
        <v>619</v>
      </c>
      <c r="N26" s="3165" t="s">
        <v>619</v>
      </c>
      <c r="O26" s="3165" t="s">
        <v>619</v>
      </c>
      <c r="P26" s="3165" t="s">
        <v>619</v>
      </c>
      <c r="Q26" s="3166" t="s">
        <v>2864</v>
      </c>
      <c r="R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5" t="s">
        <v>619</v>
      </c>
      <c r="M27" s="3165" t="s">
        <v>619</v>
      </c>
      <c r="N27" s="3165" t="s">
        <v>619</v>
      </c>
      <c r="O27" s="3165" t="s">
        <v>619</v>
      </c>
      <c r="P27" s="3165" t="s">
        <v>619</v>
      </c>
      <c r="Q27" s="3166" t="s">
        <v>2864</v>
      </c>
      <c r="R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5" t="s">
        <v>619</v>
      </c>
      <c r="M28" s="3165" t="s">
        <v>619</v>
      </c>
      <c r="N28" s="3165" t="s">
        <v>619</v>
      </c>
      <c r="O28" s="3165" t="s">
        <v>619</v>
      </c>
      <c r="P28" s="3165" t="s">
        <v>619</v>
      </c>
      <c r="Q28" s="3166" t="s">
        <v>2864</v>
      </c>
      <c r="R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5" t="s">
        <v>619</v>
      </c>
      <c r="M29" s="3165" t="s">
        <v>619</v>
      </c>
      <c r="N29" s="3165" t="s">
        <v>619</v>
      </c>
      <c r="O29" s="3165" t="s">
        <v>619</v>
      </c>
      <c r="P29" s="3165" t="s">
        <v>619</v>
      </c>
      <c r="Q29" s="3166" t="s">
        <v>2864</v>
      </c>
      <c r="R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5" t="s">
        <v>619</v>
      </c>
      <c r="M30" s="3165" t="s">
        <v>619</v>
      </c>
      <c r="N30" s="3165" t="s">
        <v>619</v>
      </c>
      <c r="O30" s="3165" t="s">
        <v>619</v>
      </c>
      <c r="P30" s="3165" t="s">
        <v>619</v>
      </c>
      <c r="Q30" s="3166" t="s">
        <v>2864</v>
      </c>
      <c r="R30" s="135"/>
    </row>
    <row r="31" ht="18" customHeight="1" x14ac:dyDescent="0.25">
      <c r="B31" s="3167" t="s">
        <v>2901</v>
      </c>
      <c r="C31" s="3168"/>
      <c r="D31" s="3168"/>
      <c r="E31" s="3168" t="s">
        <v>753</v>
      </c>
      <c r="F31" s="3168" t="s">
        <v>116</v>
      </c>
      <c r="G31" s="3168" t="s">
        <v>116</v>
      </c>
      <c r="H31" s="3168" t="s">
        <v>116</v>
      </c>
      <c r="I31" s="3168" t="s">
        <v>116</v>
      </c>
      <c r="J31" s="3168" t="s">
        <v>116</v>
      </c>
      <c r="K31" s="3168" t="s">
        <v>116</v>
      </c>
      <c r="L31" s="3168" t="s">
        <v>116</v>
      </c>
      <c r="M31" s="3168" t="s">
        <v>116</v>
      </c>
      <c r="N31" s="3168" t="s">
        <v>116</v>
      </c>
      <c r="O31" s="3168" t="s">
        <v>116</v>
      </c>
      <c r="P31" s="3168" t="s">
        <v>116</v>
      </c>
      <c r="Q31" s="3169" t="s">
        <v>2864</v>
      </c>
      <c r="R31" s="135"/>
    </row>
    <row r="32" ht="18" customHeight="1" x14ac:dyDescent="0.25">
      <c r="B32" s="3170"/>
      <c r="C32" s="1246"/>
      <c r="D32" s="1246"/>
      <c r="E32" s="1246"/>
      <c r="F32" s="1246"/>
      <c r="G32" s="1246"/>
      <c r="H32" s="1246"/>
      <c r="I32" s="1246"/>
      <c r="J32" s="1246"/>
      <c r="K32" s="1246"/>
      <c r="L32" s="1246"/>
      <c r="M32" s="1246"/>
      <c r="N32" s="1246"/>
      <c r="O32" s="1246"/>
      <c r="P32" s="1246"/>
      <c r="Q32" s="3171"/>
      <c r="R32" s="135"/>
    </row>
    <row r="33" ht="18" customHeight="1" x14ac:dyDescent="0.2">
      <c r="B33" s="3172" t="s">
        <v>2902</v>
      </c>
      <c r="C33" s="3173"/>
      <c r="D33" s="3174"/>
      <c r="E33" s="3174" t="s">
        <v>753</v>
      </c>
      <c r="F33" s="3174" t="s">
        <v>668</v>
      </c>
      <c r="G33" s="3174" t="s">
        <v>668</v>
      </c>
      <c r="H33" s="3174" t="s">
        <v>668</v>
      </c>
      <c r="I33" s="3174" t="s">
        <v>668</v>
      </c>
      <c r="J33" s="3174" t="s">
        <v>619</v>
      </c>
      <c r="K33" s="3174" t="s">
        <v>619</v>
      </c>
      <c r="L33" s="3174" t="s">
        <v>619</v>
      </c>
      <c r="M33" s="3174" t="s">
        <v>619</v>
      </c>
      <c r="N33" s="3174" t="s">
        <v>619</v>
      </c>
      <c r="O33" s="3174" t="s">
        <v>619</v>
      </c>
      <c r="P33" s="3174" t="s">
        <v>619</v>
      </c>
      <c r="Q33" s="3175" t="s">
        <v>2864</v>
      </c>
      <c r="R33" s="135"/>
    </row>
    <row r="34" ht="18" customHeight="1" x14ac:dyDescent="0.2">
      <c r="B34" s="3164" t="s">
        <v>2903</v>
      </c>
      <c r="C34" s="3165"/>
      <c r="D34" s="3165"/>
      <c r="E34" s="3165" t="s">
        <v>753</v>
      </c>
      <c r="F34" s="3165" t="s">
        <v>668</v>
      </c>
      <c r="G34" s="3165" t="s">
        <v>668</v>
      </c>
      <c r="H34" s="3165" t="s">
        <v>668</v>
      </c>
      <c r="I34" s="3165" t="s">
        <v>668</v>
      </c>
      <c r="J34" s="3165" t="s">
        <v>619</v>
      </c>
      <c r="K34" s="3165" t="s">
        <v>619</v>
      </c>
      <c r="L34" s="3165" t="s">
        <v>619</v>
      </c>
      <c r="M34" s="3165" t="s">
        <v>619</v>
      </c>
      <c r="N34" s="3165" t="s">
        <v>619</v>
      </c>
      <c r="O34" s="3165" t="s">
        <v>619</v>
      </c>
      <c r="P34" s="3165" t="s">
        <v>619</v>
      </c>
      <c r="Q34" s="3166" t="s">
        <v>2864</v>
      </c>
      <c r="R34" s="135"/>
    </row>
    <row r="35" ht="18" customHeight="1" x14ac:dyDescent="0.2">
      <c r="B35" s="3164" t="s">
        <v>2904</v>
      </c>
      <c r="C35" s="3165"/>
      <c r="D35" s="3165"/>
      <c r="E35" s="3165" t="s">
        <v>753</v>
      </c>
      <c r="F35" s="3165" t="s">
        <v>619</v>
      </c>
      <c r="G35" s="3165" t="s">
        <v>619</v>
      </c>
      <c r="H35" s="3165" t="s">
        <v>619</v>
      </c>
      <c r="I35" s="3165" t="s">
        <v>619</v>
      </c>
      <c r="J35" s="3165" t="s">
        <v>619</v>
      </c>
      <c r="K35" s="3165" t="s">
        <v>619</v>
      </c>
      <c r="L35" s="3165" t="s">
        <v>619</v>
      </c>
      <c r="M35" s="3165" t="s">
        <v>619</v>
      </c>
      <c r="N35" s="3165" t="s">
        <v>619</v>
      </c>
      <c r="O35" s="3165" t="s">
        <v>619</v>
      </c>
      <c r="P35" s="3165" t="s">
        <v>619</v>
      </c>
      <c r="Q35" s="3166" t="s">
        <v>2864</v>
      </c>
      <c r="R35" s="135"/>
    </row>
    <row r="36" ht="18" customHeight="1" x14ac:dyDescent="0.2">
      <c r="B36" s="3164" t="s">
        <v>2905</v>
      </c>
      <c r="C36" s="3165"/>
      <c r="D36" s="3165"/>
      <c r="E36" s="3165" t="s">
        <v>753</v>
      </c>
      <c r="F36" s="3165" t="s">
        <v>619</v>
      </c>
      <c r="G36" s="3165" t="s">
        <v>619</v>
      </c>
      <c r="H36" s="3165" t="s">
        <v>619</v>
      </c>
      <c r="I36" s="3165" t="s">
        <v>619</v>
      </c>
      <c r="J36" s="3165" t="s">
        <v>619</v>
      </c>
      <c r="K36" s="3165" t="s">
        <v>619</v>
      </c>
      <c r="L36" s="3165" t="s">
        <v>619</v>
      </c>
      <c r="M36" s="3165" t="s">
        <v>619</v>
      </c>
      <c r="N36" s="3165" t="s">
        <v>619</v>
      </c>
      <c r="O36" s="3165" t="s">
        <v>619</v>
      </c>
      <c r="P36" s="3165" t="s">
        <v>619</v>
      </c>
      <c r="Q36" s="3166" t="s">
        <v>2864</v>
      </c>
      <c r="R36" s="135"/>
    </row>
    <row r="37" ht="18" customHeight="1" x14ac:dyDescent="0.2">
      <c r="B37" s="3164" t="s">
        <v>2906</v>
      </c>
      <c r="C37" s="3165"/>
      <c r="D37" s="3165"/>
      <c r="E37" s="3165" t="s">
        <v>753</v>
      </c>
      <c r="F37" s="3165" t="s">
        <v>619</v>
      </c>
      <c r="G37" s="3165" t="s">
        <v>619</v>
      </c>
      <c r="H37" s="3165" t="s">
        <v>619</v>
      </c>
      <c r="I37" s="3165" t="s">
        <v>619</v>
      </c>
      <c r="J37" s="3165" t="s">
        <v>619</v>
      </c>
      <c r="K37" s="3165" t="s">
        <v>619</v>
      </c>
      <c r="L37" s="3165" t="s">
        <v>619</v>
      </c>
      <c r="M37" s="3165" t="s">
        <v>619</v>
      </c>
      <c r="N37" s="3165" t="s">
        <v>619</v>
      </c>
      <c r="O37" s="3165" t="s">
        <v>619</v>
      </c>
      <c r="P37" s="3165" t="s">
        <v>619</v>
      </c>
      <c r="Q37" s="3166" t="s">
        <v>2864</v>
      </c>
      <c r="R37" s="135"/>
    </row>
    <row r="38" ht="18" customHeight="1" x14ac:dyDescent="0.2">
      <c r="B38" s="3164" t="s">
        <v>2907</v>
      </c>
      <c r="C38" s="3165"/>
      <c r="D38" s="3165"/>
      <c r="E38" s="3165" t="s">
        <v>753</v>
      </c>
      <c r="F38" s="3165" t="s">
        <v>619</v>
      </c>
      <c r="G38" s="3165" t="s">
        <v>619</v>
      </c>
      <c r="H38" s="3165" t="s">
        <v>619</v>
      </c>
      <c r="I38" s="3165" t="s">
        <v>619</v>
      </c>
      <c r="J38" s="3165" t="s">
        <v>619</v>
      </c>
      <c r="K38" s="3165" t="s">
        <v>619</v>
      </c>
      <c r="L38" s="3165" t="s">
        <v>619</v>
      </c>
      <c r="M38" s="3165" t="s">
        <v>619</v>
      </c>
      <c r="N38" s="3165" t="s">
        <v>619</v>
      </c>
      <c r="O38" s="3165" t="s">
        <v>619</v>
      </c>
      <c r="P38" s="3165" t="s">
        <v>619</v>
      </c>
      <c r="Q38" s="3166" t="s">
        <v>2864</v>
      </c>
      <c r="R38" s="135"/>
    </row>
    <row r="39" ht="18" customHeight="1" x14ac:dyDescent="0.2">
      <c r="B39" s="3164" t="s">
        <v>2908</v>
      </c>
      <c r="C39" s="3165"/>
      <c r="D39" s="3165"/>
      <c r="E39" s="3165" t="s">
        <v>753</v>
      </c>
      <c r="F39" s="3165" t="s">
        <v>619</v>
      </c>
      <c r="G39" s="3165" t="s">
        <v>619</v>
      </c>
      <c r="H39" s="3165" t="s">
        <v>619</v>
      </c>
      <c r="I39" s="3165" t="s">
        <v>619</v>
      </c>
      <c r="J39" s="3165" t="s">
        <v>619</v>
      </c>
      <c r="K39" s="3165" t="s">
        <v>619</v>
      </c>
      <c r="L39" s="3165" t="s">
        <v>619</v>
      </c>
      <c r="M39" s="3165" t="s">
        <v>619</v>
      </c>
      <c r="N39" s="3165" t="s">
        <v>619</v>
      </c>
      <c r="O39" s="3165" t="s">
        <v>619</v>
      </c>
      <c r="P39" s="3165" t="s">
        <v>619</v>
      </c>
      <c r="Q39" s="3166" t="s">
        <v>2864</v>
      </c>
      <c r="R39" s="135"/>
    </row>
    <row r="40" ht="18" customHeight="1" x14ac:dyDescent="0.2">
      <c r="B40" s="3164" t="s">
        <v>2909</v>
      </c>
      <c r="C40" s="3165"/>
      <c r="D40" s="3165"/>
      <c r="E40" s="3165" t="s">
        <v>753</v>
      </c>
      <c r="F40" s="3165" t="s">
        <v>619</v>
      </c>
      <c r="G40" s="3165" t="s">
        <v>619</v>
      </c>
      <c r="H40" s="3165" t="s">
        <v>619</v>
      </c>
      <c r="I40" s="3165" t="s">
        <v>619</v>
      </c>
      <c r="J40" s="3165" t="s">
        <v>619</v>
      </c>
      <c r="K40" s="3165" t="s">
        <v>619</v>
      </c>
      <c r="L40" s="3165" t="s">
        <v>619</v>
      </c>
      <c r="M40" s="3165" t="s">
        <v>619</v>
      </c>
      <c r="N40" s="3165" t="s">
        <v>619</v>
      </c>
      <c r="O40" s="3165" t="s">
        <v>619</v>
      </c>
      <c r="P40" s="3165" t="s">
        <v>619</v>
      </c>
      <c r="Q40" s="3166" t="s">
        <v>2864</v>
      </c>
      <c r="R40" s="135"/>
    </row>
    <row r="41" ht="18" customHeight="1" x14ac:dyDescent="0.2">
      <c r="B41" s="3164" t="s">
        <v>2910</v>
      </c>
      <c r="C41" s="3165"/>
      <c r="D41" s="3165"/>
      <c r="E41" s="3165" t="s">
        <v>753</v>
      </c>
      <c r="F41" s="3165" t="s">
        <v>619</v>
      </c>
      <c r="G41" s="3165" t="s">
        <v>619</v>
      </c>
      <c r="H41" s="3165" t="s">
        <v>619</v>
      </c>
      <c r="I41" s="3165" t="s">
        <v>619</v>
      </c>
      <c r="J41" s="3165" t="s">
        <v>619</v>
      </c>
      <c r="K41" s="3165" t="s">
        <v>619</v>
      </c>
      <c r="L41" s="3165" t="s">
        <v>619</v>
      </c>
      <c r="M41" s="3165" t="s">
        <v>619</v>
      </c>
      <c r="N41" s="3165" t="s">
        <v>619</v>
      </c>
      <c r="O41" s="3165" t="s">
        <v>619</v>
      </c>
      <c r="P41" s="3165" t="s">
        <v>619</v>
      </c>
      <c r="Q41" s="3166" t="s">
        <v>2864</v>
      </c>
      <c r="R41" s="135"/>
    </row>
    <row r="42" ht="18" customHeight="1" x14ac:dyDescent="0.2">
      <c r="B42" s="3164" t="s">
        <v>2911</v>
      </c>
      <c r="C42" s="3165"/>
      <c r="D42" s="3165"/>
      <c r="E42" s="3165" t="s">
        <v>753</v>
      </c>
      <c r="F42" s="3165" t="s">
        <v>619</v>
      </c>
      <c r="G42" s="3165" t="s">
        <v>619</v>
      </c>
      <c r="H42" s="3165" t="s">
        <v>619</v>
      </c>
      <c r="I42" s="3165" t="s">
        <v>619</v>
      </c>
      <c r="J42" s="3165" t="s">
        <v>619</v>
      </c>
      <c r="K42" s="3165" t="s">
        <v>619</v>
      </c>
      <c r="L42" s="3165" t="s">
        <v>619</v>
      </c>
      <c r="M42" s="3165" t="s">
        <v>619</v>
      </c>
      <c r="N42" s="3165" t="s">
        <v>619</v>
      </c>
      <c r="O42" s="3165" t="s">
        <v>619</v>
      </c>
      <c r="P42" s="3165" t="s">
        <v>619</v>
      </c>
      <c r="Q42" s="3166" t="s">
        <v>2864</v>
      </c>
      <c r="R42" s="135"/>
    </row>
    <row r="43" ht="18" customHeight="1" x14ac:dyDescent="0.25">
      <c r="B43" s="3167" t="s">
        <v>2912</v>
      </c>
      <c r="C43" s="3168"/>
      <c r="D43" s="3168"/>
      <c r="E43" s="3168" t="s">
        <v>753</v>
      </c>
      <c r="F43" s="3168" t="s">
        <v>116</v>
      </c>
      <c r="G43" s="3168" t="s">
        <v>116</v>
      </c>
      <c r="H43" s="3168" t="s">
        <v>116</v>
      </c>
      <c r="I43" s="3168" t="s">
        <v>116</v>
      </c>
      <c r="J43" s="3168" t="s">
        <v>116</v>
      </c>
      <c r="K43" s="3168" t="s">
        <v>116</v>
      </c>
      <c r="L43" s="3168" t="s">
        <v>116</v>
      </c>
      <c r="M43" s="3168" t="s">
        <v>116</v>
      </c>
      <c r="N43" s="3168" t="s">
        <v>116</v>
      </c>
      <c r="O43" s="3168" t="s">
        <v>116</v>
      </c>
      <c r="P43" s="3168" t="s">
        <v>116</v>
      </c>
      <c r="Q43" s="3169" t="s">
        <v>2864</v>
      </c>
      <c r="R43" s="135"/>
    </row>
    <row r="44" ht="18" customHeight="1" x14ac:dyDescent="0.25">
      <c r="B44" s="3176"/>
      <c r="C44" s="1246"/>
      <c r="D44" s="1246"/>
      <c r="E44" s="1246"/>
      <c r="F44" s="1246"/>
      <c r="G44" s="1246"/>
      <c r="H44" s="1246"/>
      <c r="I44" s="1246"/>
      <c r="J44" s="1246"/>
      <c r="K44" s="1246"/>
      <c r="L44" s="1246"/>
      <c r="M44" s="1246"/>
      <c r="N44" s="1246"/>
      <c r="O44" s="1246"/>
      <c r="P44" s="1246"/>
      <c r="Q44" s="3171"/>
      <c r="R44" s="135"/>
    </row>
    <row r="45" ht="18" customHeight="1" x14ac:dyDescent="0.25">
      <c r="B45" s="3177" t="s">
        <v>2913</v>
      </c>
      <c r="C45" s="3178"/>
      <c r="D45" s="3178"/>
      <c r="E45" s="3178" t="s">
        <v>753</v>
      </c>
      <c r="F45" s="3178" t="s">
        <v>619</v>
      </c>
      <c r="G45" s="3178" t="s">
        <v>619</v>
      </c>
      <c r="H45" s="3178" t="s">
        <v>619</v>
      </c>
      <c r="I45" s="3178" t="s">
        <v>619</v>
      </c>
      <c r="J45" s="3178" t="s">
        <v>619</v>
      </c>
      <c r="K45" s="3178" t="s">
        <v>619</v>
      </c>
      <c r="L45" s="3178" t="s">
        <v>619</v>
      </c>
      <c r="M45" s="3178" t="s">
        <v>619</v>
      </c>
      <c r="N45" s="3178" t="s">
        <v>619</v>
      </c>
      <c r="O45" s="3178" t="s">
        <v>619</v>
      </c>
      <c r="P45" s="3178" t="s">
        <v>619</v>
      </c>
      <c r="Q45" s="3179" t="s">
        <v>2864</v>
      </c>
      <c r="R45" s="135"/>
    </row>
    <row r="46" ht="18" customHeight="1" x14ac:dyDescent="0.25">
      <c r="B46" s="3176"/>
      <c r="C46" s="1246"/>
      <c r="D46" s="1246"/>
      <c r="E46" s="1246"/>
      <c r="F46" s="1246"/>
      <c r="G46" s="1246"/>
      <c r="H46" s="1246"/>
      <c r="I46" s="1246"/>
      <c r="J46" s="1246"/>
      <c r="K46" s="1246"/>
      <c r="L46" s="1246"/>
      <c r="M46" s="1246"/>
      <c r="N46" s="1246"/>
      <c r="O46" s="1246"/>
      <c r="P46" s="1246"/>
      <c r="Q46" s="3171"/>
      <c r="R46" s="135"/>
    </row>
    <row r="47" ht="18" customHeight="1" x14ac:dyDescent="0.2">
      <c r="B47" s="3180" t="s">
        <v>2914</v>
      </c>
      <c r="C47" s="3181"/>
      <c r="D47" s="3182"/>
      <c r="E47" s="3182" t="s">
        <v>753</v>
      </c>
      <c r="F47" s="3182" t="s">
        <v>620</v>
      </c>
      <c r="G47" s="3182" t="s">
        <v>620</v>
      </c>
      <c r="H47" s="3182" t="s">
        <v>620</v>
      </c>
      <c r="I47" s="3182" t="s">
        <v>620</v>
      </c>
      <c r="J47" s="3182" t="s">
        <v>620</v>
      </c>
      <c r="K47" s="3182" t="s">
        <v>620</v>
      </c>
      <c r="L47" s="3182" t="s">
        <v>620</v>
      </c>
      <c r="M47" s="3182" t="s">
        <v>620</v>
      </c>
      <c r="N47" s="3182" t="s">
        <v>620</v>
      </c>
      <c r="O47" s="3182" t="s">
        <v>620</v>
      </c>
      <c r="P47" s="3182" t="s">
        <v>620</v>
      </c>
      <c r="Q47" s="3183" t="s">
        <v>2864</v>
      </c>
      <c r="R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6" t="s">
        <v>620</v>
      </c>
      <c r="M48" s="3186" t="s">
        <v>620</v>
      </c>
      <c r="N48" s="3186" t="s">
        <v>620</v>
      </c>
      <c r="O48" s="3186" t="s">
        <v>620</v>
      </c>
      <c r="P48" s="3186" t="s">
        <v>620</v>
      </c>
      <c r="Q48" s="3187" t="s">
        <v>2864</v>
      </c>
      <c r="R48" s="135"/>
    </row>
    <row r="49" ht="18" customHeight="1" x14ac:dyDescent="0.25">
      <c r="B49" s="3176"/>
      <c r="C49" s="3188"/>
      <c r="D49" s="3188"/>
      <c r="E49" s="3188"/>
      <c r="F49" s="3188"/>
      <c r="G49" s="3188"/>
      <c r="H49" s="3188"/>
      <c r="I49" s="3188"/>
      <c r="J49" s="3188"/>
      <c r="K49" s="3188"/>
      <c r="L49" s="3188"/>
      <c r="M49" s="3188"/>
      <c r="N49" s="3188"/>
      <c r="O49" s="3188"/>
      <c r="P49" s="3188"/>
      <c r="Q49" s="3189"/>
      <c r="R49" s="135"/>
    </row>
    <row r="50" ht="18" customHeight="1" x14ac:dyDescent="0.2">
      <c r="B50" s="3190" t="s">
        <v>2915</v>
      </c>
      <c r="C50" s="3181"/>
      <c r="D50" s="3181"/>
      <c r="E50" s="3181" t="s">
        <v>753</v>
      </c>
      <c r="F50" s="3181" t="s">
        <v>620</v>
      </c>
      <c r="G50" s="3181" t="s">
        <v>620</v>
      </c>
      <c r="H50" s="3181" t="s">
        <v>620</v>
      </c>
      <c r="I50" s="3181" t="s">
        <v>620</v>
      </c>
      <c r="J50" s="3181" t="s">
        <v>620</v>
      </c>
      <c r="K50" s="3181" t="s">
        <v>620</v>
      </c>
      <c r="L50" s="3181" t="s">
        <v>620</v>
      </c>
      <c r="M50" s="3181" t="s">
        <v>620</v>
      </c>
      <c r="N50" s="3181" t="s">
        <v>620</v>
      </c>
      <c r="O50" s="3181" t="s">
        <v>620</v>
      </c>
      <c r="P50" s="3181" t="s">
        <v>620</v>
      </c>
      <c r="Q50" s="3183" t="s">
        <v>2864</v>
      </c>
      <c r="R50" s="135"/>
    </row>
    <row r="51" ht="18" customHeight="1" x14ac:dyDescent="0.25">
      <c r="B51" s="3191" t="s">
        <v>2916</v>
      </c>
      <c r="C51" s="3185"/>
      <c r="D51" s="3186"/>
      <c r="E51" s="3186" t="s">
        <v>753</v>
      </c>
      <c r="F51" s="3186" t="s">
        <v>620</v>
      </c>
      <c r="G51" s="3186" t="s">
        <v>620</v>
      </c>
      <c r="H51" s="3186" t="s">
        <v>620</v>
      </c>
      <c r="I51" s="3186" t="s">
        <v>620</v>
      </c>
      <c r="J51" s="3186" t="s">
        <v>620</v>
      </c>
      <c r="K51" s="3186" t="s">
        <v>620</v>
      </c>
      <c r="L51" s="3186" t="s">
        <v>620</v>
      </c>
      <c r="M51" s="3186" t="s">
        <v>620</v>
      </c>
      <c r="N51" s="3186" t="s">
        <v>620</v>
      </c>
      <c r="O51" s="3186" t="s">
        <v>620</v>
      </c>
      <c r="P51" s="3186" t="s">
        <v>620</v>
      </c>
      <c r="Q51" s="3187" t="s">
        <v>2864</v>
      </c>
      <c r="R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2917</v>
      </c>
      <c r="C1" s="180"/>
      <c r="D1" s="180"/>
      <c r="E1" s="180"/>
      <c r="F1" s="180"/>
      <c r="G1" s="180"/>
      <c r="H1" s="180"/>
      <c r="I1" s="180"/>
      <c r="J1" s="180"/>
      <c r="K1" s="180"/>
      <c r="L1" s="180"/>
      <c r="M1" s="180"/>
      <c r="N1" s="180"/>
      <c r="O1" s="180"/>
      <c r="P1" s="180"/>
      <c r="Q1" s="100" t="s">
        <v>62</v>
      </c>
    </row>
    <row r="2" ht="18.95" customHeight="1" x14ac:dyDescent="0.2">
      <c r="B2" s="5" t="s">
        <v>2918</v>
      </c>
      <c r="C2" s="180"/>
      <c r="D2" s="180"/>
      <c r="E2" s="180"/>
      <c r="F2" s="180"/>
      <c r="G2" s="180"/>
      <c r="H2" s="180"/>
      <c r="I2" s="180"/>
      <c r="J2" s="180"/>
      <c r="K2" s="180"/>
      <c r="L2" s="180"/>
      <c r="M2" s="180"/>
      <c r="N2" s="180"/>
      <c r="O2" s="180"/>
      <c r="P2" s="180"/>
      <c r="Q2" s="100" t="s">
        <v>64</v>
      </c>
    </row>
    <row r="3" ht="18.95" customHeight="1" x14ac:dyDescent="0.2">
      <c r="B3" s="5" t="s">
        <v>2919</v>
      </c>
      <c r="C3" s="180"/>
      <c r="D3" s="180"/>
      <c r="E3" s="180"/>
      <c r="F3" s="180"/>
      <c r="G3" s="180"/>
      <c r="H3" s="180"/>
      <c r="I3" s="180"/>
      <c r="J3" s="180"/>
      <c r="K3" s="180"/>
      <c r="L3" s="180"/>
      <c r="M3" s="180"/>
      <c r="N3" s="180"/>
      <c r="O3" s="180"/>
      <c r="P3" s="180"/>
      <c r="Q3" s="100" t="s">
        <v>65</v>
      </c>
    </row>
    <row r="4" hidden="1" ht="15.75" customHeight="1" x14ac:dyDescent="0.2">
      <c r="B4" s="5"/>
      <c r="C4" s="180"/>
      <c r="D4" s="180"/>
      <c r="E4" s="180"/>
      <c r="F4" s="180"/>
      <c r="G4" s="180"/>
      <c r="H4" s="180"/>
      <c r="I4" s="180"/>
      <c r="J4" s="180"/>
      <c r="K4" s="180"/>
      <c r="L4" s="180"/>
      <c r="M4" s="180"/>
      <c r="N4" s="180"/>
      <c r="O4" s="180"/>
      <c r="P4" s="180"/>
      <c r="Q4" s="100"/>
    </row>
    <row r="5" hidden="1" ht="15.75" customHeight="1" x14ac:dyDescent="0.2">
      <c r="B5" s="5"/>
      <c r="C5" s="180"/>
      <c r="D5" s="180"/>
      <c r="E5" s="180"/>
      <c r="F5" s="180"/>
      <c r="G5" s="180"/>
      <c r="H5" s="180"/>
      <c r="I5" s="180"/>
      <c r="J5" s="180"/>
      <c r="K5" s="180"/>
      <c r="L5" s="180"/>
      <c r="M5" s="180"/>
      <c r="N5" s="180"/>
      <c r="O5" s="180"/>
      <c r="P5" s="180"/>
      <c r="Q5" s="100"/>
    </row>
    <row r="6" hidden="1" ht="15.75" customHeight="1" x14ac:dyDescent="0.2">
      <c r="B6" s="5"/>
      <c r="C6" s="180"/>
      <c r="D6" s="180"/>
      <c r="E6" s="180"/>
      <c r="F6" s="180"/>
      <c r="G6" s="180"/>
      <c r="H6" s="180"/>
      <c r="I6" s="180"/>
      <c r="J6" s="180"/>
      <c r="K6" s="180"/>
      <c r="L6" s="180"/>
      <c r="M6" s="180"/>
      <c r="N6" s="180"/>
      <c r="O6" s="180"/>
      <c r="P6" s="180"/>
      <c r="Q6" s="100"/>
    </row>
    <row r="7" ht="13.5" customHeight="1" x14ac:dyDescent="0.25">
      <c r="B7" s="6" t="s">
        <v>66</v>
      </c>
      <c r="C7" s="180"/>
      <c r="D7" s="180"/>
      <c r="E7" s="3194"/>
      <c r="F7" s="3194"/>
      <c r="G7" s="3194"/>
      <c r="H7" s="3194"/>
      <c r="I7" s="3194"/>
      <c r="J7" s="3194"/>
      <c r="K7" s="3194"/>
      <c r="L7" s="3194"/>
      <c r="M7" s="3194"/>
      <c r="N7" s="3194"/>
      <c r="O7" s="3194"/>
      <c r="P7" s="3194"/>
      <c r="Q7" s="180"/>
    </row>
    <row r="8" ht="60" customHeight="1" x14ac:dyDescent="0.2">
      <c r="B8" s="3195" t="s">
        <v>2244</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1924</v>
      </c>
      <c r="P8" s="3090" t="s">
        <v>62</v>
      </c>
      <c r="Q8" s="3091" t="s">
        <v>2860</v>
      </c>
      <c r="R8" s="135"/>
    </row>
    <row r="9" ht="18" customHeight="1" x14ac:dyDescent="0.25">
      <c r="B9" s="3196"/>
      <c r="C9" s="3093" t="s">
        <v>617</v>
      </c>
      <c r="D9" s="3093"/>
      <c r="E9" s="3094" t="s">
        <v>753</v>
      </c>
      <c r="F9" s="3094" t="s">
        <v>753</v>
      </c>
      <c r="G9" s="3094" t="s">
        <v>753</v>
      </c>
      <c r="H9" s="3094" t="s">
        <v>753</v>
      </c>
      <c r="I9" s="3094" t="s">
        <v>753</v>
      </c>
      <c r="J9" s="3094" t="s">
        <v>753</v>
      </c>
      <c r="K9" s="3094" t="s">
        <v>753</v>
      </c>
      <c r="L9" s="3094" t="s">
        <v>753</v>
      </c>
      <c r="M9" s="3094" t="s">
        <v>753</v>
      </c>
      <c r="N9" s="3094" t="s">
        <v>753</v>
      </c>
      <c r="O9" s="3094" t="s">
        <v>753</v>
      </c>
      <c r="P9" s="3094" t="s">
        <v>753</v>
      </c>
      <c r="Q9" s="3095" t="s">
        <v>366</v>
      </c>
      <c r="R9" s="135"/>
    </row>
    <row r="10" ht="18" customHeight="1" x14ac:dyDescent="0.2">
      <c r="B10" s="3197" t="s">
        <v>2920</v>
      </c>
      <c r="C10" s="3165"/>
      <c r="D10" s="3198"/>
      <c r="E10" s="3198" t="s">
        <v>753</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66">
        <v>7.990590415257551</v>
      </c>
      <c r="R10" s="135"/>
    </row>
    <row r="11" ht="18" customHeight="1" x14ac:dyDescent="0.2">
      <c r="B11" s="3197" t="s">
        <v>2921</v>
      </c>
      <c r="C11" s="3165"/>
      <c r="D11" s="3198"/>
      <c r="E11" s="3198" t="s">
        <v>753</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66">
        <v>12.774435968299628</v>
      </c>
      <c r="R11" s="135"/>
    </row>
    <row r="12" ht="18" customHeight="1" x14ac:dyDescent="0.2">
      <c r="B12" s="3197" t="s">
        <v>2922</v>
      </c>
      <c r="C12" s="3165"/>
      <c r="D12" s="3198"/>
      <c r="E12" s="3198" t="s">
        <v>753</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66">
        <v>5.957601550973821</v>
      </c>
      <c r="R12" s="135"/>
    </row>
    <row r="13" ht="18" customHeight="1" x14ac:dyDescent="0.2">
      <c r="B13" s="3199" t="s">
        <v>2923</v>
      </c>
      <c r="C13" s="3165"/>
      <c r="D13" s="3198"/>
      <c r="E13" s="3198" t="s">
        <v>753</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66">
        <v>4.387944857932535</v>
      </c>
      <c r="R13" s="135"/>
    </row>
    <row r="14" ht="18" customHeight="1" x14ac:dyDescent="0.2">
      <c r="B14" s="3199" t="s">
        <v>2924</v>
      </c>
      <c r="C14" s="3165"/>
      <c r="D14" s="3198"/>
      <c r="E14" s="3198" t="s">
        <v>753</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66">
        <v>-0.374050763828121</v>
      </c>
      <c r="R14" s="135"/>
    </row>
    <row r="15" ht="18" customHeight="1" x14ac:dyDescent="0.2">
      <c r="B15" s="3199" t="s">
        <v>2925</v>
      </c>
      <c r="C15" s="3165"/>
      <c r="D15" s="3198"/>
      <c r="E15" s="3198" t="s">
        <v>753</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66">
        <v>2.6378071442260658</v>
      </c>
      <c r="R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98" t="s">
        <v>619</v>
      </c>
      <c r="M16" s="3198" t="s">
        <v>619</v>
      </c>
      <c r="N16" s="3198" t="s">
        <v>619</v>
      </c>
      <c r="O16" s="3198" t="s">
        <v>619</v>
      </c>
      <c r="P16" s="3198" t="s">
        <v>619</v>
      </c>
      <c r="Q16" s="3166" t="s">
        <v>2864</v>
      </c>
      <c r="R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98" t="s">
        <v>619</v>
      </c>
      <c r="M17" s="3198" t="s">
        <v>619</v>
      </c>
      <c r="N17" s="3198" t="s">
        <v>619</v>
      </c>
      <c r="O17" s="3198" t="s">
        <v>619</v>
      </c>
      <c r="P17" s="3198" t="s">
        <v>619</v>
      </c>
      <c r="Q17" s="3166" t="s">
        <v>2864</v>
      </c>
      <c r="R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98" t="s">
        <v>619</v>
      </c>
      <c r="M18" s="3198" t="s">
        <v>619</v>
      </c>
      <c r="N18" s="3198" t="s">
        <v>619</v>
      </c>
      <c r="O18" s="3198" t="s">
        <v>619</v>
      </c>
      <c r="P18" s="3198" t="s">
        <v>619</v>
      </c>
      <c r="Q18" s="3166" t="s">
        <v>2864</v>
      </c>
      <c r="R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98" t="s">
        <v>620</v>
      </c>
      <c r="M19" s="3198" t="s">
        <v>620</v>
      </c>
      <c r="N19" s="3198" t="s">
        <v>620</v>
      </c>
      <c r="O19" s="3198" t="s">
        <v>620</v>
      </c>
      <c r="P19" s="3198" t="s">
        <v>620</v>
      </c>
      <c r="Q19" s="3166" t="s">
        <v>2864</v>
      </c>
      <c r="R19" s="135"/>
    </row>
    <row r="20" ht="18" customHeight="1" x14ac:dyDescent="0.25">
      <c r="B20" s="3199" t="s">
        <v>2916</v>
      </c>
      <c r="C20" s="3165"/>
      <c r="D20" s="3198"/>
      <c r="E20" s="3198" t="s">
        <v>753</v>
      </c>
      <c r="F20" s="3198" t="s">
        <v>620</v>
      </c>
      <c r="G20" s="3198" t="s">
        <v>620</v>
      </c>
      <c r="H20" s="3198" t="s">
        <v>620</v>
      </c>
      <c r="I20" s="3198" t="s">
        <v>620</v>
      </c>
      <c r="J20" s="3198" t="s">
        <v>620</v>
      </c>
      <c r="K20" s="3198" t="s">
        <v>620</v>
      </c>
      <c r="L20" s="3198" t="s">
        <v>620</v>
      </c>
      <c r="M20" s="3198" t="s">
        <v>620</v>
      </c>
      <c r="N20" s="3198" t="s">
        <v>620</v>
      </c>
      <c r="O20" s="3198" t="s">
        <v>620</v>
      </c>
      <c r="P20" s="3198" t="s">
        <v>620</v>
      </c>
      <c r="Q20" s="3166" t="s">
        <v>2864</v>
      </c>
      <c r="R20" s="135"/>
    </row>
    <row r="21" ht="18" customHeight="1" x14ac:dyDescent="0.2">
      <c r="B21" s="3200" t="s">
        <v>2926</v>
      </c>
      <c r="C21" s="3201"/>
      <c r="D21" s="3202"/>
      <c r="E21" s="3202" t="s">
        <v>753</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3">
        <v>7.438557116427479</v>
      </c>
      <c r="R21" s="135"/>
    </row>
    <row r="22" ht="18" customHeight="1" x14ac:dyDescent="0.2">
      <c r="B22" s="3204" t="s">
        <v>2927</v>
      </c>
      <c r="C22" s="3205"/>
      <c r="D22" s="3205"/>
      <c r="E22" s="3205" t="s">
        <v>753</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6">
        <v>11.013644402791666</v>
      </c>
      <c r="R22" s="135"/>
    </row>
    <row r="23" ht="18" customHeight="1" x14ac:dyDescent="0.2">
      <c r="B23" s="3204" t="s">
        <v>2928</v>
      </c>
      <c r="C23" s="3205"/>
      <c r="D23" s="3205"/>
      <c r="E23" s="3205" t="s">
        <v>753</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6">
        <v>7.438557116427479</v>
      </c>
      <c r="R23" s="135"/>
    </row>
    <row r="24" ht="18" customHeight="1" x14ac:dyDescent="0.25">
      <c r="B24" s="3207" t="s">
        <v>2929</v>
      </c>
      <c r="C24" s="3208"/>
      <c r="D24" s="3209"/>
      <c r="E24" s="3209" t="s">
        <v>753</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10">
        <v>11.013644402791666</v>
      </c>
      <c r="R24" s="135"/>
    </row>
    <row r="25" ht="18" customHeight="1" x14ac:dyDescent="0.2">
      <c r="B25" s="518"/>
      <c r="C25" s="518"/>
      <c r="D25" s="518"/>
      <c r="E25" s="518"/>
      <c r="F25" s="518"/>
      <c r="G25" s="518"/>
      <c r="H25" s="518"/>
      <c r="I25" s="518"/>
      <c r="J25" s="518"/>
      <c r="K25" s="518"/>
      <c r="L25" s="518"/>
      <c r="M25" s="518"/>
      <c r="N25" s="518"/>
      <c r="O25" s="518"/>
      <c r="P25" s="518"/>
      <c r="Q25" s="3211"/>
      <c r="R25" s="135"/>
    </row>
    <row r="26" ht="18" customHeight="1" x14ac:dyDescent="0.25">
      <c r="B26" s="518"/>
      <c r="C26" s="518"/>
      <c r="D26" s="518"/>
      <c r="E26" s="518"/>
      <c r="F26" s="518"/>
      <c r="G26" s="518"/>
      <c r="H26" s="518"/>
      <c r="I26" s="518"/>
      <c r="J26" s="518"/>
      <c r="K26" s="518"/>
      <c r="L26" s="518"/>
      <c r="M26" s="518"/>
      <c r="N26" s="518"/>
      <c r="O26" s="518"/>
      <c r="P26" s="518"/>
      <c r="Q26" s="518"/>
    </row>
    <row r="27" ht="60" customHeight="1" x14ac:dyDescent="0.2">
      <c r="B27" s="3195" t="s">
        <v>67</v>
      </c>
      <c r="C27" s="3089" t="s">
        <v>2888</v>
      </c>
      <c r="D27" s="3089" t="s">
        <v>2858</v>
      </c>
      <c r="E27" s="3090" t="s">
        <v>2859</v>
      </c>
      <c r="F27" s="3090" t="s">
        <v>1907</v>
      </c>
      <c r="G27" s="3090" t="s">
        <v>1909</v>
      </c>
      <c r="H27" s="3090" t="s">
        <v>1911</v>
      </c>
      <c r="I27" s="3090" t="s">
        <v>1913</v>
      </c>
      <c r="J27" s="3090" t="s">
        <v>1915</v>
      </c>
      <c r="K27" s="3090" t="s">
        <v>1917</v>
      </c>
      <c r="L27" s="3090" t="s">
        <v>1919</v>
      </c>
      <c r="M27" s="3090" t="s">
        <v>1920</v>
      </c>
      <c r="N27" s="3090" t="s">
        <v>1922</v>
      </c>
      <c r="O27" s="3090" t="s">
        <v>1924</v>
      </c>
      <c r="P27" s="3090" t="s">
        <v>62</v>
      </c>
      <c r="Q27" s="3091" t="s">
        <v>2860</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4" t="s">
        <v>753</v>
      </c>
      <c r="M28" s="3094" t="s">
        <v>753</v>
      </c>
      <c r="N28" s="3094" t="s">
        <v>753</v>
      </c>
      <c r="O28" s="3094" t="s">
        <v>753</v>
      </c>
      <c r="P28" s="3094" t="s">
        <v>753</v>
      </c>
      <c r="Q28" s="3095" t="s">
        <v>366</v>
      </c>
      <c r="R28" s="135"/>
    </row>
    <row r="29" ht="18" customHeight="1" x14ac:dyDescent="0.2">
      <c r="B29" s="3199" t="s">
        <v>2930</v>
      </c>
      <c r="C29" s="3165"/>
      <c r="D29" s="3198"/>
      <c r="E29" s="3198" t="s">
        <v>753</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66">
        <v>7.782349689801506</v>
      </c>
      <c r="R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66">
        <v>7.179366840071079</v>
      </c>
      <c r="R30" s="135"/>
    </row>
    <row r="31" ht="18" customHeight="1" x14ac:dyDescent="0.2">
      <c r="B31" s="3199" t="s">
        <v>2931</v>
      </c>
      <c r="C31" s="3165"/>
      <c r="D31" s="3198"/>
      <c r="E31" s="3198" t="s">
        <v>753</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66">
        <v>-0.6514364446665266</v>
      </c>
      <c r="R31" s="135"/>
    </row>
    <row r="32" ht="18" customHeight="1" x14ac:dyDescent="0.2">
      <c r="B32" s="3199" t="s">
        <v>2932</v>
      </c>
      <c r="C32" s="3165"/>
      <c r="D32" s="3198"/>
      <c r="E32" s="3198" t="s">
        <v>753</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66">
        <v>-51.683186477725116</v>
      </c>
      <c r="R32" s="135"/>
    </row>
    <row r="33" ht="18" customHeight="1" x14ac:dyDescent="0.2">
      <c r="B33" s="3199" t="s">
        <v>2933</v>
      </c>
      <c r="C33" s="3165"/>
      <c r="D33" s="3198"/>
      <c r="E33" s="3198" t="s">
        <v>753</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66">
        <v>31.59336961981676</v>
      </c>
      <c r="R33" s="135"/>
    </row>
    <row r="34" ht="18" customHeight="1" x14ac:dyDescent="0.2">
      <c r="B34" s="3212" t="s">
        <v>2934</v>
      </c>
      <c r="C34" s="3213"/>
      <c r="D34" s="3214"/>
      <c r="E34" s="3214" t="s">
        <v>753</v>
      </c>
      <c r="F34" s="3214" t="s">
        <v>620</v>
      </c>
      <c r="G34" s="3214" t="s">
        <v>620</v>
      </c>
      <c r="H34" s="3214" t="s">
        <v>620</v>
      </c>
      <c r="I34" s="3214" t="s">
        <v>620</v>
      </c>
      <c r="J34" s="3214" t="s">
        <v>620</v>
      </c>
      <c r="K34" s="3214" t="s">
        <v>620</v>
      </c>
      <c r="L34" s="3214" t="s">
        <v>620</v>
      </c>
      <c r="M34" s="3214" t="s">
        <v>620</v>
      </c>
      <c r="N34" s="3214" t="s">
        <v>620</v>
      </c>
      <c r="O34" s="3214" t="s">
        <v>620</v>
      </c>
      <c r="P34" s="3214" t="s">
        <v>620</v>
      </c>
      <c r="Q34" s="3215" t="s">
        <v>2864</v>
      </c>
      <c r="R34" s="135"/>
    </row>
    <row r="35" ht="18" customHeight="1" x14ac:dyDescent="0.25">
      <c r="B35" s="3207" t="s">
        <v>2935</v>
      </c>
      <c r="C35" s="3208"/>
      <c r="D35" s="3209"/>
      <c r="E35" s="3209" t="s">
        <v>753</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10">
        <v>11.013644402791666</v>
      </c>
      <c r="R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2487</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